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79DD1968-A4A1-4816-A39E-E1D8AB7BE3BC}" xr6:coauthVersionLast="36" xr6:coauthVersionMax="47" xr10:uidLastSave="{00000000-0000-0000-0000-000000000000}"/>
  <bookViews>
    <workbookView xWindow="-105" yWindow="0" windowWidth="26010" windowHeight="20985" tabRatio="691" xr2:uid="{00000000-000D-0000-FFFF-FFFF00000000}"/>
  </bookViews>
  <sheets>
    <sheet name="Variabelliste - informasjon" sheetId="1" r:id="rId1"/>
    <sheet name="Variabelliste - Velg variabler" sheetId="4" r:id="rId2"/>
  </sheets>
  <externalReferences>
    <externalReference r:id="rId3"/>
  </externalReferenc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4" i="4" l="1"/>
  <c r="B2" i="4"/>
</calcChain>
</file>

<file path=xl/sharedStrings.xml><?xml version="1.0" encoding="utf-8"?>
<sst xmlns="http://schemas.openxmlformats.org/spreadsheetml/2006/main" count="501" uniqueCount="336">
  <si>
    <t>VARIABELLISTE - INFORMASJON</t>
  </si>
  <si>
    <t>Regnskapsdata</t>
  </si>
  <si>
    <t>Statistikkområde:</t>
  </si>
  <si>
    <t>Regnskap for ikke-finansielle aksjeselskaper på ssb.no</t>
  </si>
  <si>
    <t>Dokumentasjon:</t>
  </si>
  <si>
    <t>Om statistikken</t>
  </si>
  <si>
    <t>Omfang:</t>
  </si>
  <si>
    <t>Alle ikke-finansielle aksjeselskaper og allmennaksjeselskaper</t>
  </si>
  <si>
    <t>Referanseperiode:</t>
  </si>
  <si>
    <t>Regnskapsåret</t>
  </si>
  <si>
    <t>Enhet:</t>
  </si>
  <si>
    <t>Juridisk enhet (foretak)</t>
  </si>
  <si>
    <t>Dispensasjon:</t>
  </si>
  <si>
    <t>SSB er dispensasjonsgiver for alle variablene i denne listen. Søknaden om data (eget skjema) gjelder også som dispensasjonssøknad.</t>
  </si>
  <si>
    <t>Annen informasjon fra SSB:</t>
  </si>
  <si>
    <t>Variabellisten er todelt og med overlappende variabler. Se dokumentasjon for mer info om datainnholdet. De foreløpige regnskapstallene er i 1 000 kroner. De endelige regnskapstallene er I hele kroner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</si>
  <si>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</si>
  <si>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</si>
  <si>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</si>
  <si>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</si>
  <si>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</si>
  <si>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</si>
  <si>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</si>
  <si>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</si>
  <si>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</si>
  <si>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</si>
  <si>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</si>
  <si>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</si>
  <si>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</si>
  <si>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</si>
  <si>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</si>
  <si>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VARIABELLISTE - VELG VARIABLER</t>
  </si>
  <si>
    <t>x</t>
  </si>
  <si>
    <t>Oppgi perioden du ønsker data for</t>
  </si>
  <si>
    <t>Definisjoner</t>
  </si>
  <si>
    <t>Variabelnavn</t>
  </si>
  <si>
    <t>Variabelbeskrivelse</t>
  </si>
  <si>
    <t>Fra år:</t>
  </si>
  <si>
    <t>Til år:</t>
  </si>
  <si>
    <t>DATA FRA FORELØPIG REGNSKAPSSTATISTIKK - kilde hovedsakelig årsregnskap innsendt til Brønnøysundregistrene</t>
  </si>
  <si>
    <t>Løpenummer juridisk enhet (foretak)</t>
  </si>
  <si>
    <t>definisjon</t>
  </si>
  <si>
    <t>orgnr</t>
  </si>
  <si>
    <t>Næring SN 2007</t>
  </si>
  <si>
    <t>kodeliste</t>
  </si>
  <si>
    <t>bof_nace_07</t>
  </si>
  <si>
    <t>Næring SN 2002</t>
  </si>
  <si>
    <t>bof_nace</t>
  </si>
  <si>
    <t>Næring SN 1994</t>
  </si>
  <si>
    <t>RESULTAT</t>
  </si>
  <si>
    <t>Sum driftsinntekter</t>
  </si>
  <si>
    <t>drinnt</t>
  </si>
  <si>
    <t>Salgsinntekter</t>
  </si>
  <si>
    <t>salginnt</t>
  </si>
  <si>
    <t>Sum driftskostnader</t>
  </si>
  <si>
    <t>drkost</t>
  </si>
  <si>
    <t>Varekostnader</t>
  </si>
  <si>
    <t>varef</t>
  </si>
  <si>
    <t>Lønnskostnader</t>
  </si>
  <si>
    <t>lonn</t>
  </si>
  <si>
    <t>Avskriving av varige driftsm og imm eiendeler</t>
  </si>
  <si>
    <t>avskriv</t>
  </si>
  <si>
    <t>Nedskriving av varige driftsm og imm eiendeler</t>
  </si>
  <si>
    <t>nskriv</t>
  </si>
  <si>
    <t>Driftsresultat</t>
  </si>
  <si>
    <t>drres</t>
  </si>
  <si>
    <t>Resultatandel investeringer i datterselskap, tilknyttet selskap og felles kontrollert virksomhet</t>
  </si>
  <si>
    <t>finnt_inv</t>
  </si>
  <si>
    <t>Renteinntekter</t>
  </si>
  <si>
    <t>finnt_rnt</t>
  </si>
  <si>
    <t>Rentekostnad</t>
  </si>
  <si>
    <t>fkost_rnt</t>
  </si>
  <si>
    <t>Nedskriving av finansielle eiendeler</t>
  </si>
  <si>
    <t>fkost_nsk</t>
  </si>
  <si>
    <t>Resultat av finansielle poster</t>
  </si>
  <si>
    <t>resfin</t>
  </si>
  <si>
    <t>Ordinært resultat før skattekostnad</t>
  </si>
  <si>
    <t>ordfskat</t>
  </si>
  <si>
    <t>Ekstraordinære poster</t>
  </si>
  <si>
    <t>eks_res</t>
  </si>
  <si>
    <t>Skattekostnad</t>
  </si>
  <si>
    <t>sumskatt</t>
  </si>
  <si>
    <t>Årsresultat</t>
  </si>
  <si>
    <t>reseskat</t>
  </si>
  <si>
    <t>Avsatt utbytte</t>
  </si>
  <si>
    <t>utbytte</t>
  </si>
  <si>
    <t>Ikke publisert og lånes ikke ut, etter 2014.</t>
  </si>
  <si>
    <t>BALANSEN</t>
  </si>
  <si>
    <t>Sum anleggsmidler</t>
  </si>
  <si>
    <t>anlmidl</t>
  </si>
  <si>
    <t>Immateriale eiendeler</t>
  </si>
  <si>
    <t>sumimmat</t>
  </si>
  <si>
    <t>Sum varige driftsmidler</t>
  </si>
  <si>
    <t>sumvarig</t>
  </si>
  <si>
    <t>Sum finansielle anleggsmidler</t>
  </si>
  <si>
    <t>sumfin</t>
  </si>
  <si>
    <t>Investeringer i datter- og konsernselskap</t>
  </si>
  <si>
    <t>anl_inv</t>
  </si>
  <si>
    <t>Lån til foretak i samme konsern, tilknyttet selskap eller felles kontrollert virksomhet</t>
  </si>
  <si>
    <t>anl_rnt</t>
  </si>
  <si>
    <t>Sum omløpsmidler</t>
  </si>
  <si>
    <t>omlmidl</t>
  </si>
  <si>
    <t>Varebeholdning</t>
  </si>
  <si>
    <t>lager</t>
  </si>
  <si>
    <t>Sum kortsiktige fordringer</t>
  </si>
  <si>
    <t>sumfordr</t>
  </si>
  <si>
    <t>Kundefordringer</t>
  </si>
  <si>
    <t>kunfordr</t>
  </si>
  <si>
    <t xml:space="preserve">Investeringer </t>
  </si>
  <si>
    <t>suminv</t>
  </si>
  <si>
    <t>Bankinnskudd og kontanter</t>
  </si>
  <si>
    <t>kasse</t>
  </si>
  <si>
    <t>Sum eiendeler</t>
  </si>
  <si>
    <t>aktiva</t>
  </si>
  <si>
    <t>Sum egenkapital</t>
  </si>
  <si>
    <t>ek</t>
  </si>
  <si>
    <t>Sum innskudd kapital</t>
  </si>
  <si>
    <t>sumiegen</t>
  </si>
  <si>
    <t>Aksjekapital</t>
  </si>
  <si>
    <t>regakap</t>
  </si>
  <si>
    <t>Overkursfond</t>
  </si>
  <si>
    <t>overfond</t>
  </si>
  <si>
    <t>Sum opptjent kapital</t>
  </si>
  <si>
    <t>sumopptj</t>
  </si>
  <si>
    <t>Gjeld</t>
  </si>
  <si>
    <t>sumgjeld</t>
  </si>
  <si>
    <t>Sum avsetninger for forpliktelser</t>
  </si>
  <si>
    <t>sumavsfp</t>
  </si>
  <si>
    <t>Annen langsiktig gjeld</t>
  </si>
  <si>
    <t>sumanla</t>
  </si>
  <si>
    <t>Langsiktig gjeld til kredittinstitusjoner</t>
  </si>
  <si>
    <t>gjkred_l</t>
  </si>
  <si>
    <t>Øvrig langsiktig gjeld</t>
  </si>
  <si>
    <t>langkong</t>
  </si>
  <si>
    <t>Kortsiktig gjeld</t>
  </si>
  <si>
    <t>kortsgj</t>
  </si>
  <si>
    <t>Leverandørgjeld</t>
  </si>
  <si>
    <t>levgj</t>
  </si>
  <si>
    <t>Øvrig kortsiktig gjeld</t>
  </si>
  <si>
    <t>kortkong</t>
  </si>
  <si>
    <t>Sum gjeld og egenkapital</t>
  </si>
  <si>
    <t>passiva</t>
  </si>
  <si>
    <t>DATA FRA ENDELIG REGNSKAPSSTATISTIKK - hovedsakelig basert på næringsoppgave 2 innsendt til Skatteetaten</t>
  </si>
  <si>
    <t xml:space="preserve"> A) DRIFTSINNTEKTER (SUM)</t>
  </si>
  <si>
    <t>P9000</t>
  </si>
  <si>
    <t>...Salgsinntekter</t>
  </si>
  <si>
    <t>salgsinnt</t>
  </si>
  <si>
    <t>...Spesielle offentlige avgifter vedr.salg (NEGATIV!)</t>
  </si>
  <si>
    <t>P3300</t>
  </si>
  <si>
    <t>...Offentlig  tilskudd/refusjon</t>
  </si>
  <si>
    <t>P3400</t>
  </si>
  <si>
    <t>...Leieinntekt fast eiendom og andre leieinntekter</t>
  </si>
  <si>
    <t>leieinnt</t>
  </si>
  <si>
    <t>...Gevinst ved avgang anleggsmidler</t>
  </si>
  <si>
    <t>gev_anl</t>
  </si>
  <si>
    <t>...Andre driftsinntekter</t>
  </si>
  <si>
    <t>andreinnt</t>
  </si>
  <si>
    <t>B) DRIFTSKOSTNADER (SUM)</t>
  </si>
  <si>
    <t>P9010</t>
  </si>
  <si>
    <t>Varekostnad</t>
  </si>
  <si>
    <t>varekost</t>
  </si>
  <si>
    <t>Beholdningsendring varer under tilvirkning og ferdig tilvirkede varer</t>
  </si>
  <si>
    <t>P4295</t>
  </si>
  <si>
    <t>Lønnskostnad (SUM)</t>
  </si>
  <si>
    <t>...Lønn, feriepenger mv.</t>
  </si>
  <si>
    <t>P5000</t>
  </si>
  <si>
    <t>...Arbeidsgiveravgift</t>
  </si>
  <si>
    <t>P5400</t>
  </si>
  <si>
    <t>...Andre personalkostnader</t>
  </si>
  <si>
    <t>personal</t>
  </si>
  <si>
    <t>Av- og nedskriving på varige driftsmidler og immaterielle eiendeler</t>
  </si>
  <si>
    <t>Øvrige driftskostnader (SUM)</t>
  </si>
  <si>
    <t>ovrkost</t>
  </si>
  <si>
    <t>...Fremmedytelse og underentreprise</t>
  </si>
  <si>
    <t>P4500</t>
  </si>
  <si>
    <t>...Frakt og transportkostnad vedrørende salg</t>
  </si>
  <si>
    <t>P6100</t>
  </si>
  <si>
    <t>...Energi, brensel, mv. vedrørende produksjon</t>
  </si>
  <si>
    <t>P6200</t>
  </si>
  <si>
    <t>...Kostnad lokaler og kontorkostnad</t>
  </si>
  <si>
    <t>lokale</t>
  </si>
  <si>
    <t>...Leie maskiner mv. og verktøy mv. som utgiftsføres</t>
  </si>
  <si>
    <t>matriell</t>
  </si>
  <si>
    <t>...Reparasjon og vedlikehold</t>
  </si>
  <si>
    <t>repved</t>
  </si>
  <si>
    <t>...Fremmed tjeneste</t>
  </si>
  <si>
    <t>P6700</t>
  </si>
  <si>
    <t>...Kostnad transportmidler</t>
  </si>
  <si>
    <t>bilkost</t>
  </si>
  <si>
    <t>...Reise- og diett kostnad</t>
  </si>
  <si>
    <t>reise</t>
  </si>
  <si>
    <t>...Salgs- og reklamekostnader, representasjonskostnad, provisjonskostnad</t>
  </si>
  <si>
    <t>reklame</t>
  </si>
  <si>
    <t>...Tap ved avgang anleggsmidler</t>
  </si>
  <si>
    <t>tap_anl</t>
  </si>
  <si>
    <t>...Tap på fordringer</t>
  </si>
  <si>
    <t>P7830</t>
  </si>
  <si>
    <t>...Andre driftskostnader</t>
  </si>
  <si>
    <t>andrdrkost</t>
  </si>
  <si>
    <t>C) DRIFTSRESULTAT (A - B)</t>
  </si>
  <si>
    <t>P9050</t>
  </si>
  <si>
    <t>resand</t>
  </si>
  <si>
    <t>renteinnt</t>
  </si>
  <si>
    <t>Annen finansinntekt</t>
  </si>
  <si>
    <t>afininnt</t>
  </si>
  <si>
    <t>Verdiendring av markedsbaserte finansielle omløpsmidler</t>
  </si>
  <si>
    <t>verdiendr</t>
  </si>
  <si>
    <t>Nedskriving finansielle eiendeler</t>
  </si>
  <si>
    <t>P8115</t>
  </si>
  <si>
    <t>Rentekostnader</t>
  </si>
  <si>
    <t>rentekost</t>
  </si>
  <si>
    <t>Annen finanskostnad</t>
  </si>
  <si>
    <t>afinkost</t>
  </si>
  <si>
    <t>D) RESULTAT AV FINANSIELLE POSTER</t>
  </si>
  <si>
    <t>E) ORDINÆRT RESULTAT FØR SKATTEKOSTNAD (C - D)</t>
  </si>
  <si>
    <t>P9100</t>
  </si>
  <si>
    <t>Ekstraordinær inntekt</t>
  </si>
  <si>
    <t>P8400</t>
  </si>
  <si>
    <t>Ekstraordinær kostnad</t>
  </si>
  <si>
    <t>P8500</t>
  </si>
  <si>
    <t xml:space="preserve">Andre resultatkomponenter </t>
  </si>
  <si>
    <t>P8910</t>
  </si>
  <si>
    <t>skatkost</t>
  </si>
  <si>
    <t>ÅRSRESULTAT</t>
  </si>
  <si>
    <t>P9200</t>
  </si>
  <si>
    <t>avsattutbytte</t>
  </si>
  <si>
    <t>A) ANLEGGSMIDLER (SUM)</t>
  </si>
  <si>
    <t>P9300</t>
  </si>
  <si>
    <t>I) Immaterielle eiendeler</t>
  </si>
  <si>
    <t>immatanl</t>
  </si>
  <si>
    <t>II) Varige driftsmidler</t>
  </si>
  <si>
    <t>varig</t>
  </si>
  <si>
    <t>..Bygg og anlegg, forretningsbygg, hotell, tomter og bolige</t>
  </si>
  <si>
    <t>eiendom</t>
  </si>
  <si>
    <t>..Anlegg under utførelse</t>
  </si>
  <si>
    <t>P1130</t>
  </si>
  <si>
    <t>..Kjøretøyer, maskiner, inventar, mv.</t>
  </si>
  <si>
    <t>bilmask</t>
  </si>
  <si>
    <t>..Skip, rigger, fly, helikopter mv.</t>
  </si>
  <si>
    <t>skrifly</t>
  </si>
  <si>
    <t>..Kontormaskiner o.l.</t>
  </si>
  <si>
    <t>P1280</t>
  </si>
  <si>
    <t>..Andre driftsmidler</t>
  </si>
  <si>
    <t>andredrm</t>
  </si>
  <si>
    <t>III) Finansielle anleggsmidler</t>
  </si>
  <si>
    <t>finam</t>
  </si>
  <si>
    <t>..Investeringer i datter og konsernselskap</t>
  </si>
  <si>
    <t>invdatte</t>
  </si>
  <si>
    <t>..Investeringer i tilknyttede selskap</t>
  </si>
  <si>
    <t>invtilk</t>
  </si>
  <si>
    <t>..Lån til foretak i samme konsern, tilknyttede selskap og felleskontrollert virksomhet</t>
  </si>
  <si>
    <t>laansam</t>
  </si>
  <si>
    <t>..Investeringer i aksjer, andeler, verdipapirfond og obligasjoner</t>
  </si>
  <si>
    <t>invoblig</t>
  </si>
  <si>
    <t>..Andre fordringer</t>
  </si>
  <si>
    <t>langford</t>
  </si>
  <si>
    <t>B) OMLØPSMIDLER (SUM)</t>
  </si>
  <si>
    <t>P9350</t>
  </si>
  <si>
    <t>I) Varelager</t>
  </si>
  <si>
    <t>varelager</t>
  </si>
  <si>
    <t>II) Fordringer</t>
  </si>
  <si>
    <t>sumford</t>
  </si>
  <si>
    <t>..Kundefordringer og opptjent ikke fakturert driftsinntekt</t>
  </si>
  <si>
    <t>kundford</t>
  </si>
  <si>
    <t>..Andre fordringer på selskap i samme konsern</t>
  </si>
  <si>
    <t>P1560</t>
  </si>
  <si>
    <t>..Andre kortsiktige fordringer</t>
  </si>
  <si>
    <t>andford</t>
  </si>
  <si>
    <t>III)Verdipapirer og andre finansielle instrumenter</t>
  </si>
  <si>
    <t>aksjeam</t>
  </si>
  <si>
    <t>IV) Bankinnskudd og kontanter</t>
  </si>
  <si>
    <t>bank</t>
  </si>
  <si>
    <t>SUM EIENDELER</t>
  </si>
  <si>
    <t>P9400</t>
  </si>
  <si>
    <t>C) EGENKAPITAL</t>
  </si>
  <si>
    <t>P9450</t>
  </si>
  <si>
    <t>I) Innskutt egenkapital</t>
  </si>
  <si>
    <t>innskek</t>
  </si>
  <si>
    <t>..Aksjekapital</t>
  </si>
  <si>
    <t>P2000</t>
  </si>
  <si>
    <t>..Overkursfond mv.</t>
  </si>
  <si>
    <t>ainnskek</t>
  </si>
  <si>
    <t>II) Opptjent egenkapital</t>
  </si>
  <si>
    <t>opptjek</t>
  </si>
  <si>
    <t>..Fond for vurderingsforskjeller</t>
  </si>
  <si>
    <t>fondvurd</t>
  </si>
  <si>
    <t>..Annen egenkapital</t>
  </si>
  <si>
    <t>aek</t>
  </si>
  <si>
    <t>..Udekket tap</t>
  </si>
  <si>
    <t>P2080</t>
  </si>
  <si>
    <t>D) GJELD (SUM)</t>
  </si>
  <si>
    <t>smgjd</t>
  </si>
  <si>
    <t>I) Avsetning for forpliktelser</t>
  </si>
  <si>
    <t>avsforpl</t>
  </si>
  <si>
    <t>II) Annen langsiktig gjeld</t>
  </si>
  <si>
    <t>sumlg</t>
  </si>
  <si>
    <t>..Konvertible lån og obligasjonslån</t>
  </si>
  <si>
    <t>konvlaanlg</t>
  </si>
  <si>
    <t>..Gjeld til kredittinstitusjoner</t>
  </si>
  <si>
    <t>P2220</t>
  </si>
  <si>
    <t>..Gjeld til selskap i samme konsern</t>
  </si>
  <si>
    <t>P2260</t>
  </si>
  <si>
    <t>..Øvrig langsiktig gjeld</t>
  </si>
  <si>
    <t>ansvlaan</t>
  </si>
  <si>
    <t>III) Kortsiktig gjeld</t>
  </si>
  <si>
    <t>smkgjd</t>
  </si>
  <si>
    <t>..Konvertible lån og sertifikatlån</t>
  </si>
  <si>
    <t>konvlaankg</t>
  </si>
  <si>
    <t>..Kassakreditt</t>
  </si>
  <si>
    <t>P2380</t>
  </si>
  <si>
    <t>..Leverandørgjeld</t>
  </si>
  <si>
    <t>levgjk</t>
  </si>
  <si>
    <t>..Skyldig offentlige avgifter og betalbar skatt</t>
  </si>
  <si>
    <t>offavg</t>
  </si>
  <si>
    <t>..Avsatt utbytte</t>
  </si>
  <si>
    <t>P2800</t>
  </si>
  <si>
    <t>..Forskudd fra kunder</t>
  </si>
  <si>
    <t>P2900</t>
  </si>
  <si>
    <t>P2920</t>
  </si>
  <si>
    <t>..Skyldig lønn, feriepenger mv.</t>
  </si>
  <si>
    <t>P2949</t>
  </si>
  <si>
    <t>..Øvrig kortsiktig gjeld</t>
  </si>
  <si>
    <t>annenkg</t>
  </si>
  <si>
    <t>SUM EGENKAPITAL OG GJELD</t>
  </si>
  <si>
    <t>P9650</t>
  </si>
  <si>
    <t>xx_xxxx_regn_end_aar</t>
  </si>
  <si>
    <t>xx_xxxx_regn_fore_aar</t>
  </si>
  <si>
    <t>Kommentarer</t>
  </si>
  <si>
    <t>FØRSLELINJE</t>
  </si>
  <si>
    <t>Finnes på microdata.no</t>
  </si>
  <si>
    <t xml:space="preserve">Tabellnavn som leveres </t>
  </si>
  <si>
    <t>Tilgjengelig til år</t>
  </si>
  <si>
    <t>Tilgjengelig fra år</t>
  </si>
  <si>
    <t>Gjeldende
kodeliste</t>
  </si>
  <si>
    <t>Intern informasjon</t>
  </si>
  <si>
    <t>Sist oppdatert 1.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</si>
</sst>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theme="0"/>
      <name val="Calibri"/>
      <family val="2"/>
      <scheme val="minor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0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name val="Roboto Condensed"/>
    </font>
    <font>
      <sz val="10"/>
      <color rgb="FFFF0000"/>
      <name val="Roboto Condensed"/>
    </font>
    <font>
      <b/>
      <sz val="13"/>
      <color theme="0"/>
      <name val="Roboto Condensed"/>
    </font>
    <font>
      <sz val="11"/>
      <color theme="0"/>
      <name val="Roboto Condensed"/>
    </font>
    <font>
      <b/>
      <sz val="10"/>
      <color theme="1"/>
      <name val="Roboto Condensed"/>
    </font>
    <font>
      <i/>
      <sz val="10"/>
      <color theme="1"/>
      <name val="Roboto Condensed"/>
    </font>
    <font>
      <b/>
      <i/>
      <sz val="10"/>
      <color theme="1"/>
      <name val="Roboto Condensed"/>
    </font>
    <font>
      <u/>
      <sz val="10"/>
      <color theme="1"/>
      <name val="Roboto Condensed"/>
    </font>
    <font>
      <u/>
      <sz val="11"/>
      <color theme="10"/>
      <name val="Roboto Condensed"/>
    </font>
    <font>
      <strike/>
      <sz val="10"/>
      <color theme="1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name val="Roboto Condensed"/>
    </font>
    <font>
      <u/>
      <sz val="10"/>
      <name val="Roboto Condensed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CE6F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Border="0">
      <alignment horizontal="center" vertical="center"/>
      <protection locked="0"/>
    </xf>
    <xf numFmtId="0" fontId="1" fillId="0" borderId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4" borderId="0">
      <alignment horizontal="left" vertical="top" wrapText="1"/>
    </xf>
    <xf numFmtId="0" fontId="12" fillId="4" borderId="0"/>
    <xf numFmtId="0" fontId="10" fillId="4" borderId="0">
      <alignment vertical="top"/>
    </xf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4" fillId="0" borderId="8" xfId="4" applyFont="1" applyFill="1" applyBorder="1" applyAlignment="1" applyProtection="1">
      <alignment vertical="top"/>
    </xf>
    <xf numFmtId="0" fontId="27" fillId="0" borderId="8" xfId="4" applyFont="1" applyFill="1" applyBorder="1" applyAlignment="1" applyProtection="1">
      <alignment vertical="top"/>
    </xf>
    <xf numFmtId="0" fontId="24" fillId="0" borderId="0" xfId="4" applyFont="1" applyFill="1" applyBorder="1" applyAlignment="1" applyProtection="1">
      <alignment vertical="top"/>
    </xf>
    <xf numFmtId="0" fontId="18" fillId="6" borderId="0" xfId="5" applyFont="1" applyFill="1" applyBorder="1" applyProtection="1"/>
    <xf numFmtId="0" fontId="21" fillId="6" borderId="0" xfId="5" applyFont="1" applyFill="1" applyBorder="1" applyProtection="1"/>
    <xf numFmtId="0" fontId="19" fillId="6" borderId="0" xfId="2" applyFont="1" applyFill="1" applyBorder="1" applyProtection="1"/>
    <xf numFmtId="0" fontId="18" fillId="9" borderId="0" xfId="5" applyFont="1" applyFill="1" applyBorder="1" applyProtection="1"/>
    <xf numFmtId="0" fontId="18" fillId="10" borderId="0" xfId="5" applyFont="1" applyFill="1" applyBorder="1" applyProtection="1"/>
    <xf numFmtId="0" fontId="21" fillId="10" borderId="0" xfId="5" applyFont="1" applyFill="1" applyBorder="1" applyProtection="1"/>
    <xf numFmtId="0" fontId="18" fillId="11" borderId="0" xfId="5" applyFont="1" applyFill="1" applyBorder="1" applyProtection="1"/>
    <xf numFmtId="0" fontId="21" fillId="11" borderId="0" xfId="5" applyFont="1" applyFill="1" applyBorder="1" applyProtection="1"/>
    <xf numFmtId="0" fontId="37" fillId="9" borderId="5" xfId="7" applyFont="1" applyFill="1" applyBorder="1" applyAlignment="1" applyProtection="1">
      <alignment vertical="center"/>
    </xf>
    <xf numFmtId="0" fontId="18" fillId="9" borderId="0" xfId="0" applyFont="1" applyFill="1"/>
    <xf numFmtId="0" fontId="17" fillId="9" borderId="5" xfId="0" applyFont="1" applyFill="1" applyBorder="1"/>
    <xf numFmtId="0" fontId="38" fillId="9" borderId="0" xfId="7" applyFont="1" applyFill="1" applyBorder="1" applyAlignment="1" applyProtection="1">
      <alignment vertical="center"/>
    </xf>
    <xf numFmtId="0" fontId="17" fillId="9" borderId="0" xfId="0" applyFont="1" applyFill="1"/>
    <xf numFmtId="0" fontId="21" fillId="9" borderId="0" xfId="0" applyFont="1" applyFill="1"/>
    <xf numFmtId="0" fontId="21" fillId="9" borderId="0" xfId="0" applyFont="1" applyFill="1" applyAlignment="1">
      <alignment horizontal="right"/>
    </xf>
    <xf numFmtId="0" fontId="17" fillId="10" borderId="0" xfId="5" applyFont="1" applyFill="1" applyBorder="1" applyProtection="1"/>
    <xf numFmtId="0" fontId="21" fillId="8" borderId="0" xfId="5" applyFont="1" applyFill="1" applyBorder="1" applyAlignment="1" applyProtection="1">
      <alignment horizontal="left"/>
    </xf>
    <xf numFmtId="0" fontId="31" fillId="12" borderId="0" xfId="5" applyFont="1" applyFill="1" applyBorder="1" applyAlignment="1" applyProtection="1">
      <alignment horizontal="left"/>
    </xf>
    <xf numFmtId="0" fontId="21" fillId="8" borderId="0" xfId="5" applyFont="1" applyFill="1" applyBorder="1" applyProtection="1"/>
    <xf numFmtId="0" fontId="18" fillId="8" borderId="6" xfId="5" applyFont="1" applyFill="1" applyBorder="1" applyProtection="1"/>
    <xf numFmtId="0" fontId="18" fillId="8" borderId="0" xfId="5" applyFont="1" applyFill="1" applyBorder="1" applyProtection="1"/>
    <xf numFmtId="0" fontId="17" fillId="11" borderId="0" xfId="5" applyFont="1" applyFill="1" applyBorder="1" applyProtection="1"/>
    <xf numFmtId="0" fontId="18" fillId="10" borderId="0" xfId="8" applyFont="1" applyFill="1" applyBorder="1" applyProtection="1"/>
    <xf numFmtId="0" fontId="18" fillId="8" borderId="0" xfId="5" applyFont="1" applyFill="1" applyBorder="1" applyAlignment="1" applyProtection="1">
      <alignment vertical="top"/>
    </xf>
    <xf numFmtId="0" fontId="18" fillId="8" borderId="0" xfId="5" applyFont="1" applyFill="1" applyBorder="1" applyAlignment="1" applyProtection="1"/>
    <xf numFmtId="0" fontId="20" fillId="8" borderId="0" xfId="6" applyFont="1" applyFill="1" applyBorder="1" applyProtection="1"/>
    <xf numFmtId="0" fontId="18" fillId="8" borderId="0" xfId="5" applyFont="1" applyFill="1" applyBorder="1" applyAlignment="1" applyProtection="1">
      <alignment horizontal="left"/>
    </xf>
    <xf numFmtId="0" fontId="21" fillId="8" borderId="0" xfId="5" applyFont="1" applyFill="1" applyBorder="1" applyAlignment="1" applyProtection="1">
      <alignment horizontal="left" wrapText="1"/>
    </xf>
    <xf numFmtId="0" fontId="23" fillId="8" borderId="0" xfId="1" applyFont="1" applyFill="1" applyBorder="1" applyAlignment="1" applyProtection="1"/>
    <xf numFmtId="0" fontId="25" fillId="8" borderId="0" xfId="5" applyFont="1" applyFill="1" applyBorder="1" applyAlignment="1" applyProtection="1">
      <alignment horizontal="left"/>
    </xf>
    <xf numFmtId="0" fontId="21" fillId="8" borderId="0" xfId="5" applyFont="1" applyFill="1" applyBorder="1" applyAlignment="1" applyProtection="1">
      <alignment horizontal="right"/>
    </xf>
    <xf numFmtId="0" fontId="18" fillId="9" borderId="0" xfId="5" applyFont="1" applyFill="1" applyBorder="1" applyAlignment="1" applyProtection="1"/>
    <xf numFmtId="0" fontId="18" fillId="9" borderId="0" xfId="5" applyFont="1" applyFill="1" applyBorder="1" applyAlignment="1" applyProtection="1">
      <alignment horizontal="left"/>
    </xf>
    <xf numFmtId="0" fontId="18" fillId="9" borderId="0" xfId="11" applyFont="1" applyFill="1"/>
    <xf numFmtId="0" fontId="21" fillId="9" borderId="0" xfId="11" applyFont="1" applyFill="1"/>
    <xf numFmtId="0" fontId="18" fillId="9" borderId="0" xfId="11" applyFont="1" applyFill="1" applyAlignment="1">
      <alignment horizontal="center" vertical="center" wrapText="1"/>
    </xf>
    <xf numFmtId="0" fontId="30" fillId="9" borderId="0" xfId="11" applyFont="1" applyFill="1"/>
    <xf numFmtId="0" fontId="21" fillId="9" borderId="0" xfId="11" applyFont="1" applyFill="1" applyAlignment="1">
      <alignment horizontal="right"/>
    </xf>
    <xf numFmtId="0" fontId="21" fillId="9" borderId="0" xfId="11" applyFont="1" applyFill="1" applyAlignment="1">
      <alignment horizontal="center" vertical="center" wrapText="1"/>
    </xf>
    <xf numFmtId="0" fontId="18" fillId="10" borderId="0" xfId="5" applyFont="1" applyFill="1" applyBorder="1" applyAlignment="1" applyProtection="1">
      <alignment horizontal="center" vertical="center" wrapText="1"/>
    </xf>
    <xf numFmtId="0" fontId="18" fillId="7" borderId="13" xfId="11" applyFont="1" applyFill="1" applyBorder="1" applyProtection="1">
      <protection locked="0"/>
    </xf>
    <xf numFmtId="0" fontId="18" fillId="7" borderId="14" xfId="11" applyFont="1" applyFill="1" applyBorder="1" applyProtection="1">
      <protection locked="0"/>
    </xf>
    <xf numFmtId="0" fontId="18" fillId="7" borderId="10" xfId="11" applyFont="1" applyFill="1" applyBorder="1" applyProtection="1">
      <protection locked="0"/>
    </xf>
    <xf numFmtId="0" fontId="18" fillId="7" borderId="11" xfId="11" applyFont="1" applyFill="1" applyBorder="1" applyProtection="1">
      <protection locked="0"/>
    </xf>
    <xf numFmtId="0" fontId="8" fillId="8" borderId="0" xfId="13" applyFill="1" applyBorder="1" applyProtection="1"/>
    <xf numFmtId="0" fontId="39" fillId="9" borderId="0" xfId="11" applyFont="1" applyFill="1"/>
    <xf numFmtId="0" fontId="27" fillId="8" borderId="0" xfId="5" applyFont="1" applyFill="1" applyBorder="1" applyProtection="1"/>
    <xf numFmtId="0" fontId="39" fillId="7" borderId="10" xfId="11" applyFont="1" applyFill="1" applyBorder="1" applyProtection="1">
      <protection locked="0"/>
    </xf>
    <xf numFmtId="0" fontId="39" fillId="7" borderId="11" xfId="11" applyFont="1" applyFill="1" applyBorder="1" applyProtection="1">
      <protection locked="0"/>
    </xf>
    <xf numFmtId="0" fontId="25" fillId="9" borderId="0" xfId="11" applyFont="1" applyFill="1"/>
    <xf numFmtId="0" fontId="28" fillId="8" borderId="0" xfId="5" applyFont="1" applyFill="1" applyBorder="1" applyProtection="1"/>
    <xf numFmtId="0" fontId="25" fillId="7" borderId="10" xfId="11" applyFont="1" applyFill="1" applyBorder="1" applyProtection="1">
      <protection locked="0"/>
    </xf>
    <xf numFmtId="0" fontId="25" fillId="7" borderId="11" xfId="11" applyFont="1" applyFill="1" applyBorder="1" applyProtection="1">
      <protection locked="0"/>
    </xf>
    <xf numFmtId="0" fontId="39" fillId="7" borderId="15" xfId="11" applyFont="1" applyFill="1" applyBorder="1" applyProtection="1">
      <protection locked="0"/>
    </xf>
    <xf numFmtId="0" fontId="39" fillId="7" borderId="16" xfId="11" applyFont="1" applyFill="1" applyBorder="1" applyProtection="1">
      <protection locked="0"/>
    </xf>
    <xf numFmtId="43" fontId="39" fillId="7" borderId="13" xfId="17" applyFont="1" applyFill="1" applyBorder="1" applyProtection="1">
      <protection locked="0"/>
    </xf>
    <xf numFmtId="43" fontId="39" fillId="7" borderId="14" xfId="17" applyFont="1" applyFill="1" applyBorder="1" applyProtection="1">
      <protection locked="0"/>
    </xf>
    <xf numFmtId="0" fontId="31" fillId="12" borderId="0" xfId="5" applyFont="1" applyFill="1" applyBorder="1" applyAlignment="1" applyProtection="1">
      <alignment horizontal="center" vertical="center" wrapText="1"/>
    </xf>
    <xf numFmtId="0" fontId="18" fillId="11" borderId="0" xfId="5" applyFont="1" applyFill="1" applyBorder="1" applyAlignment="1" applyProtection="1">
      <alignment horizontal="center" vertical="center" wrapText="1"/>
    </xf>
    <xf numFmtId="0" fontId="31" fillId="8" borderId="0" xfId="5" applyFont="1" applyFill="1" applyBorder="1" applyAlignment="1" applyProtection="1">
      <alignment wrapText="1"/>
    </xf>
    <xf numFmtId="0" fontId="27" fillId="0" borderId="17" xfId="1" applyFont="1" applyFill="1" applyBorder="1" applyAlignment="1" applyProtection="1">
      <alignment horizontal="center" vertical="center"/>
    </xf>
    <xf numFmtId="0" fontId="19" fillId="12" borderId="0" xfId="2" applyFont="1" applyFill="1" applyBorder="1" applyAlignment="1" applyProtection="1">
      <alignment wrapText="1"/>
    </xf>
    <xf numFmtId="0" fontId="31" fillId="8" borderId="0" xfId="5" applyFont="1" applyFill="1" applyBorder="1" applyAlignment="1" applyProtection="1">
      <alignment horizontal="center" vertical="center" wrapText="1"/>
    </xf>
    <xf numFmtId="0" fontId="30" fillId="9" borderId="0" xfId="11" applyFont="1" applyFill="1" applyAlignment="1">
      <alignment horizontal="center"/>
    </xf>
    <xf numFmtId="0" fontId="17" fillId="9" borderId="0" xfId="11" applyFont="1" applyFill="1"/>
    <xf numFmtId="0" fontId="18" fillId="9" borderId="0" xfId="11" applyFont="1" applyFill="1" applyAlignment="1">
      <alignment horizontal="center"/>
    </xf>
    <xf numFmtId="0" fontId="17" fillId="9" borderId="5" xfId="11" applyFont="1" applyFill="1" applyBorder="1"/>
    <xf numFmtId="0" fontId="19" fillId="8" borderId="0" xfId="3" applyFont="1" applyFill="1" applyBorder="1" applyAlignment="1" applyProtection="1">
      <alignment vertical="top"/>
    </xf>
    <xf numFmtId="0" fontId="22" fillId="8" borderId="0" xfId="1" applyFont="1" applyFill="1" applyBorder="1" applyAlignment="1" applyProtection="1"/>
    <xf numFmtId="0" fontId="24" fillId="0" borderId="7" xfId="4" applyFont="1" applyFill="1" applyBorder="1" applyAlignment="1" applyProtection="1">
      <alignment vertical="top"/>
    </xf>
    <xf numFmtId="0" fontId="24" fillId="0" borderId="12" xfId="4" applyFont="1" applyFill="1" applyBorder="1" applyAlignment="1" applyProtection="1">
      <alignment vertical="top"/>
    </xf>
    <xf numFmtId="0" fontId="24" fillId="0" borderId="12" xfId="4" applyFont="1" applyFill="1" applyBorder="1" applyAlignment="1" applyProtection="1">
      <alignment horizontal="left" vertical="top"/>
    </xf>
    <xf numFmtId="0" fontId="24" fillId="0" borderId="8" xfId="4" applyFont="1" applyFill="1" applyBorder="1" applyAlignment="1" applyProtection="1">
      <alignment horizontal="left" vertical="top"/>
    </xf>
    <xf numFmtId="0" fontId="20" fillId="8" borderId="0" xfId="13" applyFont="1" applyFill="1" applyBorder="1" applyAlignment="1" applyProtection="1">
      <alignment vertical="top"/>
    </xf>
    <xf numFmtId="0" fontId="20" fillId="8" borderId="0" xfId="6" applyFont="1" applyFill="1" applyBorder="1" applyAlignment="1" applyProtection="1">
      <alignment vertical="top"/>
    </xf>
    <xf numFmtId="0" fontId="21" fillId="8" borderId="0" xfId="5" applyFont="1" applyFill="1" applyBorder="1" applyAlignment="1" applyProtection="1">
      <alignment vertical="top"/>
    </xf>
    <xf numFmtId="0" fontId="21" fillId="8" borderId="0" xfId="5" applyFont="1" applyFill="1" applyBorder="1" applyAlignment="1" applyProtection="1">
      <alignment vertical="top" wrapText="1"/>
    </xf>
    <xf numFmtId="0" fontId="31" fillId="12" borderId="0" xfId="5" applyFont="1" applyFill="1" applyBorder="1" applyAlignment="1" applyProtection="1">
      <alignment horizontal="left" wrapText="1"/>
    </xf>
    <xf numFmtId="0" fontId="21" fillId="12" borderId="9" xfId="11" applyFont="1" applyFill="1" applyBorder="1" applyAlignment="1" applyProtection="1">
      <alignment horizontal="left" wrapText="1"/>
    </xf>
    <xf numFmtId="0" fontId="33" fillId="12" borderId="9" xfId="11" applyFont="1" applyFill="1" applyBorder="1" applyAlignment="1" applyProtection="1">
      <alignment horizontal="left" wrapText="1"/>
    </xf>
    <xf numFmtId="0" fontId="21" fillId="12" borderId="0" xfId="11" applyFont="1" applyFill="1" applyAlignment="1" applyProtection="1">
      <alignment horizontal="left" wrapText="1"/>
    </xf>
    <xf numFmtId="0" fontId="34" fillId="12" borderId="9" xfId="11" applyFont="1" applyFill="1" applyBorder="1" applyAlignment="1" applyProtection="1">
      <alignment horizontal="left" wrapText="1"/>
    </xf>
    <xf numFmtId="0" fontId="32" fillId="12" borderId="9" xfId="11" applyFont="1" applyFill="1" applyBorder="1" applyAlignment="1" applyProtection="1">
      <alignment horizontal="left" wrapText="1"/>
    </xf>
    <xf numFmtId="0" fontId="21" fillId="9" borderId="0" xfId="11" applyFont="1" applyFill="1" applyProtection="1"/>
    <xf numFmtId="0" fontId="31" fillId="6" borderId="0" xfId="11" applyFont="1" applyFill="1" applyAlignment="1" applyProtection="1">
      <alignment wrapText="1"/>
    </xf>
    <xf numFmtId="0" fontId="31" fillId="6" borderId="0" xfId="11" applyFont="1" applyFill="1" applyAlignment="1" applyProtection="1">
      <alignment horizontal="center" vertical="center" wrapText="1"/>
    </xf>
    <xf numFmtId="0" fontId="18" fillId="6" borderId="0" xfId="11" applyFont="1" applyFill="1" applyProtection="1"/>
    <xf numFmtId="0" fontId="21" fillId="0" borderId="0" xfId="11" applyFont="1" applyAlignment="1" applyProtection="1">
      <alignment horizontal="center" vertical="center" wrapText="1"/>
    </xf>
    <xf numFmtId="0" fontId="21" fillId="0" borderId="0" xfId="11" applyFont="1" applyAlignment="1" applyProtection="1">
      <alignment wrapText="1"/>
    </xf>
    <xf numFmtId="0" fontId="27" fillId="12" borderId="9" xfId="13" applyFont="1" applyFill="1" applyBorder="1" applyProtection="1"/>
    <xf numFmtId="0" fontId="27" fillId="12" borderId="0" xfId="13" applyFont="1" applyFill="1" applyBorder="1" applyAlignment="1" applyProtection="1">
      <alignment horizontal="center" vertical="center" wrapText="1"/>
    </xf>
    <xf numFmtId="0" fontId="20" fillId="8" borderId="0" xfId="13" applyFont="1" applyFill="1" applyBorder="1" applyAlignment="1" applyProtection="1">
      <alignment horizontal="left"/>
    </xf>
    <xf numFmtId="0" fontId="27" fillId="12" borderId="0" xfId="13" applyFont="1" applyFill="1" applyBorder="1" applyAlignment="1" applyProtection="1">
      <alignment horizontal="left" vertical="center"/>
    </xf>
    <xf numFmtId="0" fontId="27" fillId="6" borderId="0" xfId="11" applyFont="1" applyFill="1" applyProtection="1"/>
    <xf numFmtId="0" fontId="27" fillId="12" borderId="9" xfId="11" applyFont="1" applyFill="1" applyBorder="1" applyProtection="1"/>
    <xf numFmtId="0" fontId="21" fillId="12" borderId="9" xfId="11" applyFont="1" applyFill="1" applyBorder="1" applyAlignment="1" applyProtection="1">
      <alignment horizontal="center" vertical="center" wrapText="1"/>
    </xf>
    <xf numFmtId="0" fontId="27" fillId="12" borderId="9" xfId="13" applyFont="1" applyFill="1" applyBorder="1" applyAlignment="1" applyProtection="1">
      <alignment horizontal="center" vertical="center" wrapText="1"/>
    </xf>
    <xf numFmtId="0" fontId="20" fillId="12" borderId="9" xfId="13" applyFont="1" applyFill="1" applyBorder="1" applyProtection="1"/>
    <xf numFmtId="0" fontId="40" fillId="12" borderId="0" xfId="13" applyFont="1" applyFill="1" applyBorder="1" applyProtection="1"/>
    <xf numFmtId="0" fontId="21" fillId="6" borderId="0" xfId="11" applyFont="1" applyFill="1" applyProtection="1"/>
    <xf numFmtId="0" fontId="20" fillId="12" borderId="0" xfId="13" applyFont="1" applyFill="1" applyProtection="1"/>
    <xf numFmtId="0" fontId="27" fillId="12" borderId="0" xfId="13" applyFont="1" applyFill="1" applyBorder="1" applyProtection="1"/>
    <xf numFmtId="0" fontId="20" fillId="12" borderId="9" xfId="13" applyFont="1" applyFill="1" applyBorder="1" applyAlignment="1" applyProtection="1">
      <alignment horizontal="center" vertical="center" wrapText="1"/>
    </xf>
    <xf numFmtId="0" fontId="20" fillId="12" borderId="9" xfId="13" applyFont="1" applyFill="1" applyBorder="1" applyAlignment="1" applyProtection="1">
      <alignment horizontal="left"/>
    </xf>
    <xf numFmtId="0" fontId="20" fillId="12" borderId="0" xfId="13" applyFont="1" applyFill="1" applyBorder="1" applyProtection="1"/>
    <xf numFmtId="0" fontId="20" fillId="12" borderId="9" xfId="13" applyFont="1" applyFill="1" applyBorder="1" applyAlignment="1" applyProtection="1">
      <alignment horizontal="left" vertical="center"/>
    </xf>
    <xf numFmtId="0" fontId="8" fillId="12" borderId="0" xfId="13" applyFill="1" applyBorder="1" applyAlignment="1" applyProtection="1">
      <alignment horizontal="left" vertical="center"/>
    </xf>
    <xf numFmtId="0" fontId="8" fillId="12" borderId="0" xfId="13" applyFill="1" applyBorder="1" applyProtection="1"/>
    <xf numFmtId="0" fontId="21" fillId="12" borderId="9" xfId="11" applyFont="1" applyFill="1" applyBorder="1" applyProtection="1"/>
    <xf numFmtId="0" fontId="35" fillId="12" borderId="9" xfId="13" applyFont="1" applyFill="1" applyBorder="1" applyProtection="1"/>
    <xf numFmtId="0" fontId="36" fillId="12" borderId="9" xfId="13" applyFont="1" applyFill="1" applyBorder="1" applyProtection="1"/>
    <xf numFmtId="0" fontId="21" fillId="12" borderId="9" xfId="13" applyFont="1" applyFill="1" applyBorder="1" applyProtection="1"/>
    <xf numFmtId="0" fontId="18" fillId="9" borderId="0" xfId="11" applyFont="1" applyFill="1" applyProtection="1"/>
    <xf numFmtId="0" fontId="39" fillId="12" borderId="0" xfId="11" applyFont="1" applyFill="1" applyProtection="1"/>
    <xf numFmtId="0" fontId="16" fillId="9" borderId="5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26" fillId="8" borderId="0" xfId="9" applyFont="1" applyFill="1" applyBorder="1" applyAlignment="1" applyProtection="1">
      <alignment horizontal="left" vertical="top" wrapText="1"/>
    </xf>
    <xf numFmtId="0" fontId="26" fillId="4" borderId="0" xfId="9" applyFont="1" applyFill="1" applyBorder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  <protection locked="0"/>
    </xf>
    <xf numFmtId="0" fontId="29" fillId="10" borderId="0" xfId="10" applyFont="1" applyFill="1" applyBorder="1" applyProtection="1">
      <alignment horizontal="center" vertical="center"/>
    </xf>
    <xf numFmtId="0" fontId="29" fillId="10" borderId="7" xfId="10" applyFont="1" applyFill="1" applyBorder="1" applyProtection="1">
      <alignment horizontal="center" vertical="center"/>
    </xf>
    <xf numFmtId="14" fontId="18" fillId="0" borderId="0" xfId="0" applyNumberFormat="1" applyFont="1" applyAlignment="1" applyProtection="1">
      <alignment horizontal="left" vertical="top"/>
      <protection locked="0"/>
    </xf>
    <xf numFmtId="0" fontId="18" fillId="0" borderId="8" xfId="0" applyFont="1" applyBorder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5" xfId="0" applyFont="1" applyBorder="1" applyAlignment="1" applyProtection="1">
      <alignment horizontal="left" vertical="top"/>
      <protection locked="0"/>
    </xf>
    <xf numFmtId="0" fontId="19" fillId="12" borderId="0" xfId="2" applyFont="1" applyFill="1" applyBorder="1" applyAlignment="1" applyProtection="1">
      <alignment wrapText="1"/>
    </xf>
    <xf numFmtId="0" fontId="21" fillId="0" borderId="0" xfId="11" applyFont="1" applyProtection="1"/>
    <xf numFmtId="0" fontId="31" fillId="8" borderId="0" xfId="5" applyFont="1" applyFill="1" applyBorder="1" applyAlignment="1" applyProtection="1"/>
    <xf numFmtId="0" fontId="16" fillId="9" borderId="5" xfId="11" applyFont="1" applyFill="1" applyBorder="1" applyAlignment="1">
      <alignment horizontal="center"/>
    </xf>
    <xf numFmtId="0" fontId="16" fillId="9" borderId="0" xfId="11" applyFont="1" applyFill="1" applyAlignment="1">
      <alignment horizontal="center"/>
    </xf>
    <xf numFmtId="0" fontId="19" fillId="12" borderId="0" xfId="2" applyFont="1" applyFill="1" applyBorder="1" applyAlignment="1" applyProtection="1">
      <alignment horizontal="left"/>
    </xf>
    <xf numFmtId="0" fontId="19" fillId="13" borderId="0" xfId="2" applyFont="1" applyFill="1" applyBorder="1" applyAlignment="1" applyProtection="1">
      <alignment horizontal="left"/>
    </xf>
    <xf numFmtId="0" fontId="27" fillId="0" borderId="17" xfId="1" applyFont="1" applyFill="1" applyBorder="1" applyAlignment="1" applyProtection="1">
      <alignment horizontal="center" vertical="center" wrapText="1"/>
    </xf>
  </cellXfs>
  <cellStyles count="18">
    <cellStyle name="20 % – uthevingsfarge 1" xfId="5" builtinId="30"/>
    <cellStyle name="40 % – uthevingsfarge 1" xfId="8" builtinId="31"/>
    <cellStyle name="Accent1 2" xfId="12" xr:uid="{00000000-0005-0000-0000-000002000000}"/>
    <cellStyle name="Bestillingsskjema knapp" xfId="10" xr:uid="{00000000-0005-0000-0000-000003000000}"/>
    <cellStyle name="Bestillingsskjema overskrift 1" xfId="15" xr:uid="{00000000-0005-0000-0000-000004000000}"/>
    <cellStyle name="Bestillingsskjema overskrift 2" xfId="16" xr:uid="{00000000-0005-0000-0000-000005000000}"/>
    <cellStyle name="Bestillingsskjema tilleggsinfo" xfId="14" xr:uid="{00000000-0005-0000-0000-000006000000}"/>
    <cellStyle name="Comma 2" xfId="17" xr:uid="{B5B93B7B-20F0-481A-A687-5ECE518FC017}"/>
    <cellStyle name="Forklarende tekst" xfId="9" builtinId="53"/>
    <cellStyle name="Hyperkobling" xfId="6" builtinId="8"/>
    <cellStyle name="Hyperlink 2" xfId="13" xr:uid="{00000000-0005-0000-0000-000009000000}"/>
    <cellStyle name="Normal" xfId="0" builtinId="0"/>
    <cellStyle name="Normal 2" xfId="11" xr:uid="{00000000-0005-0000-0000-00000B000000}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13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808080"/>
      <color rgb="FF3E8601"/>
      <color rgb="FFBDDB9B"/>
      <color rgb="FFD4D4D4"/>
      <color rgb="FFF2F2F2"/>
      <color rgb="FFCCECFF"/>
      <color rgb="FFF7EAE9"/>
      <color rgb="FFF6F9FC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35129</xdr:colOff>
      <xdr:row>2</xdr:row>
      <xdr:rowOff>109316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22D9C7-AC74-479C-97B6-6232149A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55616</xdr:rowOff>
    </xdr:from>
    <xdr:ext cx="3114675" cy="801957"/>
    <xdr:pic>
      <xdr:nvPicPr>
        <xdr:cNvPr id="2" name="Bilde 1">
          <a:extLst>
            <a:ext uri="{FF2B5EF4-FFF2-40B4-BE49-F238E27FC236}">
              <a16:creationId xmlns:a16="http://schemas.microsoft.com/office/drawing/2014/main" id="{8843B0D0-7548-4194-B5F7-D04E678B6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5616"/>
          <a:ext cx="3114675" cy="8019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rganisasjon\A300\S380\Felles\Variabellistene\Lister%20under%20arbeid\Variabellistene%20etter%20kategorier_under%20arbeid\Ferdigstilte_gamle\SSB_variabelliste_regnskap%20-%20intern%20versjon%20sep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liste - informasjon"/>
      <sheetName val="Variabelliste - velg variabler"/>
    </sheetNames>
    <sheetDataSet>
      <sheetData sheetId="0">
        <row r="2">
          <cell r="C2" t="str">
            <v>Regnskapsdata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sb.no/virksomheter-foretak-og-regnskap/statistikker/regnno/aar" TargetMode="External"/><Relationship Id="rId1" Type="http://schemas.openxmlformats.org/officeDocument/2006/relationships/hyperlink" Target="http://www.ssb.no/regn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sb.no/a/metadata/conceptvariable/vardok/455/nb" TargetMode="External"/><Relationship Id="rId117" Type="http://schemas.openxmlformats.org/officeDocument/2006/relationships/hyperlink" Target="http://www.ssb.no/a/metadata/conceptvariable/vardok/250/nb" TargetMode="External"/><Relationship Id="rId21" Type="http://schemas.openxmlformats.org/officeDocument/2006/relationships/hyperlink" Target="http://www.ssb.no/a/metadata/conceptvariable/vardok/2534/nb" TargetMode="External"/><Relationship Id="rId42" Type="http://schemas.openxmlformats.org/officeDocument/2006/relationships/hyperlink" Target="http://www.ssb.no/a/metadata/conceptvariable/vardok/286/nb" TargetMode="External"/><Relationship Id="rId47" Type="http://schemas.openxmlformats.org/officeDocument/2006/relationships/hyperlink" Target="http://www.ssb.no/a/metadata/conceptvariable/vardok/396/nb" TargetMode="External"/><Relationship Id="rId63" Type="http://schemas.openxmlformats.org/officeDocument/2006/relationships/hyperlink" Target="http://www.ssb.no/a/metadata/conceptvariable/vardok/2838/nb" TargetMode="External"/><Relationship Id="rId68" Type="http://schemas.openxmlformats.org/officeDocument/2006/relationships/hyperlink" Target="http://www.ssb.no/a/metadata/conceptvariable/vardok/418/nb" TargetMode="External"/><Relationship Id="rId84" Type="http://schemas.openxmlformats.org/officeDocument/2006/relationships/hyperlink" Target="http://www.ssb.no/a/metadata/conceptvariable/vardok/2432/nn" TargetMode="External"/><Relationship Id="rId89" Type="http://schemas.openxmlformats.org/officeDocument/2006/relationships/hyperlink" Target="http://www.ssb.no/a/metadata/conceptvariable/vardok/465/nb" TargetMode="External"/><Relationship Id="rId112" Type="http://schemas.openxmlformats.org/officeDocument/2006/relationships/hyperlink" Target="http://www.ssb.no/a/metadata/conceptvariable/vardok/231/nb" TargetMode="External"/><Relationship Id="rId133" Type="http://schemas.openxmlformats.org/officeDocument/2006/relationships/hyperlink" Target="http://www.ssb.no/a/metadata/conceptvariable/vardok/464/nb" TargetMode="External"/><Relationship Id="rId138" Type="http://schemas.openxmlformats.org/officeDocument/2006/relationships/hyperlink" Target="http://www.ssb.no/a/metadata/conceptvariable/vardok/1725/nb" TargetMode="External"/><Relationship Id="rId16" Type="http://schemas.openxmlformats.org/officeDocument/2006/relationships/hyperlink" Target="http://www.ssb.no/a/metadata/conceptvariable/vardok/403/nb" TargetMode="External"/><Relationship Id="rId107" Type="http://schemas.openxmlformats.org/officeDocument/2006/relationships/hyperlink" Target="http://www.ssb.no/a/metadata/conceptvariable/vardok/219/nb" TargetMode="External"/><Relationship Id="rId11" Type="http://schemas.openxmlformats.org/officeDocument/2006/relationships/hyperlink" Target="http://www.ssb.no/a/metadata/conceptvariable/vardok/419/nb" TargetMode="External"/><Relationship Id="rId32" Type="http://schemas.openxmlformats.org/officeDocument/2006/relationships/hyperlink" Target="http://www.ssb.no/a/metadata/conceptvariable/vardok/209/nb" TargetMode="External"/><Relationship Id="rId37" Type="http://schemas.openxmlformats.org/officeDocument/2006/relationships/hyperlink" Target="http://www.ssb.no/a/metadata/conceptvariable/vardok/464/nb" TargetMode="External"/><Relationship Id="rId53" Type="http://schemas.openxmlformats.org/officeDocument/2006/relationships/hyperlink" Target="http://www.ssb.no/a/metadata/conceptvariable/vardok/360/nb" TargetMode="External"/><Relationship Id="rId58" Type="http://schemas.openxmlformats.org/officeDocument/2006/relationships/hyperlink" Target="http://www.ssb.no/a/metadata/conceptvariable/vardok/377/nb" TargetMode="External"/><Relationship Id="rId74" Type="http://schemas.openxmlformats.org/officeDocument/2006/relationships/hyperlink" Target="http://www.ssb.no/a/metadata/conceptvariable/vardok/2750/nb" TargetMode="External"/><Relationship Id="rId79" Type="http://schemas.openxmlformats.org/officeDocument/2006/relationships/hyperlink" Target="http://www.ssb.no/a/metadata/conceptvariable/vardok/449/nb" TargetMode="External"/><Relationship Id="rId102" Type="http://schemas.openxmlformats.org/officeDocument/2006/relationships/hyperlink" Target="http://www.ssb.no/a/metadata/conceptvariable/vardok/210/nb" TargetMode="External"/><Relationship Id="rId123" Type="http://schemas.openxmlformats.org/officeDocument/2006/relationships/hyperlink" Target="http://www.ssb.no/a/metadata/conceptvariable/vardok/270/nb" TargetMode="External"/><Relationship Id="rId128" Type="http://schemas.openxmlformats.org/officeDocument/2006/relationships/hyperlink" Target="http://www.ssb.no/a/metadata/conceptvariable/vardok/284/nb" TargetMode="External"/><Relationship Id="rId144" Type="http://schemas.openxmlformats.org/officeDocument/2006/relationships/hyperlink" Target="http://www.ssb.no/klass/klassifikasjoner/6/versjon/31" TargetMode="External"/><Relationship Id="rId5" Type="http://schemas.openxmlformats.org/officeDocument/2006/relationships/hyperlink" Target="http://www.ssb.no/a/metadata/conceptvariable/vardok/1202/nb" TargetMode="External"/><Relationship Id="rId90" Type="http://schemas.openxmlformats.org/officeDocument/2006/relationships/hyperlink" Target="http://www.ssb.no/a/metadata/conceptvariable/vardok/467/nb" TargetMode="External"/><Relationship Id="rId95" Type="http://schemas.openxmlformats.org/officeDocument/2006/relationships/hyperlink" Target="http://www.ssb.no/a/metadata/conceptvariable/vardok/197/nb" TargetMode="External"/><Relationship Id="rId22" Type="http://schemas.openxmlformats.org/officeDocument/2006/relationships/hyperlink" Target="http://www.ssb.no/a/metadata/conceptvariable/vardok/449/nb" TargetMode="External"/><Relationship Id="rId27" Type="http://schemas.openxmlformats.org/officeDocument/2006/relationships/hyperlink" Target="http://www.ssb.no/a/metadata/conceptvariable/vardok/473/nb" TargetMode="External"/><Relationship Id="rId43" Type="http://schemas.openxmlformats.org/officeDocument/2006/relationships/hyperlink" Target="http://www.ssb.no/a/metadata/conceptvariable/vardok/288/nb" TargetMode="External"/><Relationship Id="rId48" Type="http://schemas.openxmlformats.org/officeDocument/2006/relationships/hyperlink" Target="http://www.ssb.no/a/metadata/conceptvariable/vardok/1202/nb" TargetMode="External"/><Relationship Id="rId64" Type="http://schemas.openxmlformats.org/officeDocument/2006/relationships/hyperlink" Target="http://www.ssb.no/a/metadata/conceptvariable/vardok/398/nb" TargetMode="External"/><Relationship Id="rId69" Type="http://schemas.openxmlformats.org/officeDocument/2006/relationships/hyperlink" Target="http://www.ssb.no/a/metadata/conceptvariable/vardok/420/nb" TargetMode="External"/><Relationship Id="rId113" Type="http://schemas.openxmlformats.org/officeDocument/2006/relationships/hyperlink" Target="http://www.ssb.no/a/metadata/conceptvariable/vardok/236/nb" TargetMode="External"/><Relationship Id="rId118" Type="http://schemas.openxmlformats.org/officeDocument/2006/relationships/hyperlink" Target="http://www.ssb.no/a/metadata/conceptvariable/vardok/258/nb" TargetMode="External"/><Relationship Id="rId134" Type="http://schemas.openxmlformats.org/officeDocument/2006/relationships/hyperlink" Target="http://www.ssb.no/a/metadata/conceptvariable/vardok/288/nb" TargetMode="External"/><Relationship Id="rId139" Type="http://schemas.openxmlformats.org/officeDocument/2006/relationships/hyperlink" Target="http://www.ssb.no/klass/" TargetMode="External"/><Relationship Id="rId80" Type="http://schemas.openxmlformats.org/officeDocument/2006/relationships/hyperlink" Target="http://www.ssb.no/a/metadata/conceptvariable/vardok/443/nb" TargetMode="External"/><Relationship Id="rId85" Type="http://schemas.openxmlformats.org/officeDocument/2006/relationships/hyperlink" Target="http://www.ssb.no/a/metadata/conceptvariable/vardok/453/nb" TargetMode="External"/><Relationship Id="rId3" Type="http://schemas.openxmlformats.org/officeDocument/2006/relationships/hyperlink" Target="http://www.ssb.no/a/metadata/conceptvariable/vardok/1217/nb" TargetMode="External"/><Relationship Id="rId12" Type="http://schemas.openxmlformats.org/officeDocument/2006/relationships/hyperlink" Target="http://www.ssb.no/a/metadata/conceptvariable/vardok/420/nb" TargetMode="External"/><Relationship Id="rId17" Type="http://schemas.openxmlformats.org/officeDocument/2006/relationships/hyperlink" Target="http://www.ssb.no/a/metadata/conceptvariable/vardok/374/nb" TargetMode="External"/><Relationship Id="rId25" Type="http://schemas.openxmlformats.org/officeDocument/2006/relationships/hyperlink" Target="http://www.ssb.no/a/metadata/conceptvariable/vardok/2432/nn" TargetMode="External"/><Relationship Id="rId33" Type="http://schemas.openxmlformats.org/officeDocument/2006/relationships/hyperlink" Target="http://www.ssb.no/a/metadata/conceptvariable/vardok/212/nb" TargetMode="External"/><Relationship Id="rId38" Type="http://schemas.openxmlformats.org/officeDocument/2006/relationships/hyperlink" Target="http://www.ssb.no/a/metadata/conceptvariable/vardok/267/nb" TargetMode="External"/><Relationship Id="rId46" Type="http://schemas.openxmlformats.org/officeDocument/2006/relationships/hyperlink" Target="http://www.ssb.no/a/metadata/conceptvariable/vardok/1350/nb" TargetMode="External"/><Relationship Id="rId59" Type="http://schemas.openxmlformats.org/officeDocument/2006/relationships/hyperlink" Target="http://www.ssb.no/a/metadata/conceptvariable/vardok/380/nb" TargetMode="External"/><Relationship Id="rId67" Type="http://schemas.openxmlformats.org/officeDocument/2006/relationships/hyperlink" Target="http://www.ssb.no/a/metadata/conceptvariable/vardok/415/nb" TargetMode="External"/><Relationship Id="rId103" Type="http://schemas.openxmlformats.org/officeDocument/2006/relationships/hyperlink" Target="http://www.ssb.no/a/metadata/conceptvariable/vardok/1777/nb" TargetMode="External"/><Relationship Id="rId108" Type="http://schemas.openxmlformats.org/officeDocument/2006/relationships/hyperlink" Target="http://www.ssb.no/a/metadata/conceptvariable/vardok/213/nb" TargetMode="External"/><Relationship Id="rId116" Type="http://schemas.openxmlformats.org/officeDocument/2006/relationships/hyperlink" Target="http://www.ssb.no/a/metadata/conceptvariable/vardok/246/nb" TargetMode="External"/><Relationship Id="rId124" Type="http://schemas.openxmlformats.org/officeDocument/2006/relationships/hyperlink" Target="http://www.ssb.no/a/metadata/conceptvariable/vardok/273/nb" TargetMode="External"/><Relationship Id="rId129" Type="http://schemas.openxmlformats.org/officeDocument/2006/relationships/hyperlink" Target="http://www.ssb.no/a/metadata/conceptvariable/vardok/286/nb" TargetMode="External"/><Relationship Id="rId137" Type="http://schemas.openxmlformats.org/officeDocument/2006/relationships/hyperlink" Target="http://www.ssb.no/klass/klassifikasjoner/6/versjon/31" TargetMode="External"/><Relationship Id="rId20" Type="http://schemas.openxmlformats.org/officeDocument/2006/relationships/hyperlink" Target="http://www.ssb.no/a/metadata/conceptvariable/vardok/2750/nb" TargetMode="External"/><Relationship Id="rId41" Type="http://schemas.openxmlformats.org/officeDocument/2006/relationships/hyperlink" Target="http://www.ssb.no/a/metadata/conceptvariable/vardok/278/nb" TargetMode="External"/><Relationship Id="rId54" Type="http://schemas.openxmlformats.org/officeDocument/2006/relationships/hyperlink" Target="http://www.ssb.no/a/metadata/conceptvariable/vardok/361/nb" TargetMode="External"/><Relationship Id="rId62" Type="http://schemas.openxmlformats.org/officeDocument/2006/relationships/hyperlink" Target="http://www.ssb.no/a/metadata/conceptvariable/vardok/397/nb" TargetMode="External"/><Relationship Id="rId70" Type="http://schemas.openxmlformats.org/officeDocument/2006/relationships/hyperlink" Target="http://www.ssb.no/a/metadata/conceptvariable/vardok/2751/nb" TargetMode="External"/><Relationship Id="rId75" Type="http://schemas.openxmlformats.org/officeDocument/2006/relationships/hyperlink" Target="http://www.ssb.no/a/metadata/conceptvariable/vardok/412/nb" TargetMode="External"/><Relationship Id="rId83" Type="http://schemas.openxmlformats.org/officeDocument/2006/relationships/hyperlink" Target="http://www.ssb.no/a/metadata/conceptvariable/vardok/448/nb" TargetMode="External"/><Relationship Id="rId88" Type="http://schemas.openxmlformats.org/officeDocument/2006/relationships/hyperlink" Target="http://www.ssb.no/a/metadata/conceptvariable/vardok/464/nb" TargetMode="External"/><Relationship Id="rId91" Type="http://schemas.openxmlformats.org/officeDocument/2006/relationships/hyperlink" Target="http://www.ssb.no/a/metadata/conceptvariable/vardok/468/nb" TargetMode="External"/><Relationship Id="rId96" Type="http://schemas.openxmlformats.org/officeDocument/2006/relationships/hyperlink" Target="http://www.ssb.no/a/metadata/conceptvariable/vardok/196/nb" TargetMode="External"/><Relationship Id="rId111" Type="http://schemas.openxmlformats.org/officeDocument/2006/relationships/hyperlink" Target="http://www.ssb.no/a/metadata/conceptvariable/vardok/230/nb" TargetMode="External"/><Relationship Id="rId132" Type="http://schemas.openxmlformats.org/officeDocument/2006/relationships/hyperlink" Target="http://www.ssb.no/a/metadata/conceptvariable/vardok/297/nb" TargetMode="External"/><Relationship Id="rId140" Type="http://schemas.openxmlformats.org/officeDocument/2006/relationships/hyperlink" Target="http://www.ssb.no/a/metadata/conceptvariable/vardok/1725/nb" TargetMode="External"/><Relationship Id="rId145" Type="http://schemas.openxmlformats.org/officeDocument/2006/relationships/hyperlink" Target="https://www.ssb.no/virksomheter-foretak-og-regnskap/statistikker/regnno/aar" TargetMode="External"/><Relationship Id="rId1" Type="http://schemas.openxmlformats.org/officeDocument/2006/relationships/hyperlink" Target="http://www.ssb.no/a/metadata/conceptvariable/vardok/1725/nb" TargetMode="External"/><Relationship Id="rId6" Type="http://schemas.openxmlformats.org/officeDocument/2006/relationships/hyperlink" Target="http://www.ssb.no/a/metadata/conceptvariable/vardok/1203/nb" TargetMode="External"/><Relationship Id="rId15" Type="http://schemas.openxmlformats.org/officeDocument/2006/relationships/hyperlink" Target="http://www.ssb.no/a/metadata/conceptvariable/vardok/2766/nb" TargetMode="External"/><Relationship Id="rId23" Type="http://schemas.openxmlformats.org/officeDocument/2006/relationships/hyperlink" Target="http://www.ssb.no/a/metadata/conceptvariable/vardok/445/nb" TargetMode="External"/><Relationship Id="rId28" Type="http://schemas.openxmlformats.org/officeDocument/2006/relationships/hyperlink" Target="http://www.ssb.no/a/metadata/conceptvariable/vardok/475/nb" TargetMode="External"/><Relationship Id="rId36" Type="http://schemas.openxmlformats.org/officeDocument/2006/relationships/hyperlink" Target="http://www.ssb.no/a/metadata/conceptvariable/vardok/287/nb" TargetMode="External"/><Relationship Id="rId49" Type="http://schemas.openxmlformats.org/officeDocument/2006/relationships/hyperlink" Target="http://www.ssb.no/a/metadata/conceptvariable/vardok/1203/nb" TargetMode="External"/><Relationship Id="rId57" Type="http://schemas.openxmlformats.org/officeDocument/2006/relationships/hyperlink" Target="http://www.ssb.no/a/metadata/conceptvariable/vardok/374/nb" TargetMode="External"/><Relationship Id="rId106" Type="http://schemas.openxmlformats.org/officeDocument/2006/relationships/hyperlink" Target="http://www.ssb.no/a/metadata/conceptvariable/vardok/223/nb" TargetMode="External"/><Relationship Id="rId114" Type="http://schemas.openxmlformats.org/officeDocument/2006/relationships/hyperlink" Target="http://www.ssb.no/a/metadata/conceptvariable/vardok/237/nb" TargetMode="External"/><Relationship Id="rId119" Type="http://schemas.openxmlformats.org/officeDocument/2006/relationships/hyperlink" Target="http://www.ssb.no/a/metadata/conceptvariable/vardok/259/nb" TargetMode="External"/><Relationship Id="rId127" Type="http://schemas.openxmlformats.org/officeDocument/2006/relationships/hyperlink" Target="http://www.ssb.no/a/metadata/conceptvariable/vardok/281/nb" TargetMode="External"/><Relationship Id="rId10" Type="http://schemas.openxmlformats.org/officeDocument/2006/relationships/hyperlink" Target="http://www.ssb.no/a/metadata/conceptvariable/vardok/418/nb" TargetMode="External"/><Relationship Id="rId31" Type="http://schemas.openxmlformats.org/officeDocument/2006/relationships/hyperlink" Target="http://www.ssb.no/a/metadata/conceptvariable/vardok/209/nb" TargetMode="External"/><Relationship Id="rId44" Type="http://schemas.openxmlformats.org/officeDocument/2006/relationships/hyperlink" Target="http://www.ssb.no/a/metadata/conceptvariable/vardok/294/nb" TargetMode="External"/><Relationship Id="rId52" Type="http://schemas.openxmlformats.org/officeDocument/2006/relationships/hyperlink" Target="http://www.ssb.no/a/metadata/conceptvariable/vardok/357/nb" TargetMode="External"/><Relationship Id="rId60" Type="http://schemas.openxmlformats.org/officeDocument/2006/relationships/hyperlink" Target="http://www.ssb.no/a/metadata/conceptvariable/vardok/384/nb" TargetMode="External"/><Relationship Id="rId65" Type="http://schemas.openxmlformats.org/officeDocument/2006/relationships/hyperlink" Target="http://www.ssb.no/a/metadata/conceptvariable/vardok/400/nb" TargetMode="External"/><Relationship Id="rId73" Type="http://schemas.openxmlformats.org/officeDocument/2006/relationships/hyperlink" Target="http://www.ssb.no/a/metadata/conceptvariable/vardok/423/nb" TargetMode="External"/><Relationship Id="rId78" Type="http://schemas.openxmlformats.org/officeDocument/2006/relationships/hyperlink" Target="http://www.ssb.no/a/metadata/conceptvariable/vardok/2534/nb" TargetMode="External"/><Relationship Id="rId81" Type="http://schemas.openxmlformats.org/officeDocument/2006/relationships/hyperlink" Target="http://www.ssb.no/a/metadata/conceptvariable/vardok/445/nb" TargetMode="External"/><Relationship Id="rId86" Type="http://schemas.openxmlformats.org/officeDocument/2006/relationships/hyperlink" Target="http://www.ssb.no/a/metadata/conceptvariable/vardok/2029/nb" TargetMode="External"/><Relationship Id="rId94" Type="http://schemas.openxmlformats.org/officeDocument/2006/relationships/hyperlink" Target="http://www.ssb.no/a/metadata/conceptvariable/vardok/209/nb" TargetMode="External"/><Relationship Id="rId99" Type="http://schemas.openxmlformats.org/officeDocument/2006/relationships/hyperlink" Target="http://www.ssb.no/a/metadata/conceptvariable/vardok/205/nb" TargetMode="External"/><Relationship Id="rId101" Type="http://schemas.openxmlformats.org/officeDocument/2006/relationships/hyperlink" Target="http://www.ssb.no/a/metadata/conceptvariable/vardok/212/nb" TargetMode="External"/><Relationship Id="rId122" Type="http://schemas.openxmlformats.org/officeDocument/2006/relationships/hyperlink" Target="http://www.ssb.no/a/metadata/conceptvariable/vardok/267/nb" TargetMode="External"/><Relationship Id="rId130" Type="http://schemas.openxmlformats.org/officeDocument/2006/relationships/hyperlink" Target="http://www.ssb.no/a/metadata/conceptvariable/vardok/287/nb" TargetMode="External"/><Relationship Id="rId135" Type="http://schemas.openxmlformats.org/officeDocument/2006/relationships/hyperlink" Target="http://www.ssb.no/a/metadata/conceptvariable/vardok/289/nb" TargetMode="External"/><Relationship Id="rId143" Type="http://schemas.openxmlformats.org/officeDocument/2006/relationships/hyperlink" Target="http://www.ssb.no/a/metadata/conceptvariable/vardok/1725/nb" TargetMode="External"/><Relationship Id="rId148" Type="http://schemas.openxmlformats.org/officeDocument/2006/relationships/drawing" Target="../drawings/drawing2.xml"/><Relationship Id="rId4" Type="http://schemas.openxmlformats.org/officeDocument/2006/relationships/hyperlink" Target="http://www.ssb.no/a/metadata/conceptvariable/vardok/396/nb" TargetMode="External"/><Relationship Id="rId9" Type="http://schemas.openxmlformats.org/officeDocument/2006/relationships/hyperlink" Target="http://www.ssb.no/a/metadata/conceptvariable/vardok/377/nb" TargetMode="External"/><Relationship Id="rId13" Type="http://schemas.openxmlformats.org/officeDocument/2006/relationships/hyperlink" Target="http://www.ssb.no/a/metadata/conceptvariable/vardok/421/nb" TargetMode="External"/><Relationship Id="rId18" Type="http://schemas.openxmlformats.org/officeDocument/2006/relationships/hyperlink" Target="http://www.ssb.no/a/metadata/conceptvariable/vardok/431/nb" TargetMode="External"/><Relationship Id="rId39" Type="http://schemas.openxmlformats.org/officeDocument/2006/relationships/hyperlink" Target="http://www.ssb.no/a/metadata/conceptvariable/vardok/270/nb" TargetMode="External"/><Relationship Id="rId109" Type="http://schemas.openxmlformats.org/officeDocument/2006/relationships/hyperlink" Target="http://www.ssb.no/a/metadata/conceptvariable/vardok/224/nb" TargetMode="External"/><Relationship Id="rId34" Type="http://schemas.openxmlformats.org/officeDocument/2006/relationships/hyperlink" Target="http://www.ssb.no/a/metadata/conceptvariable/vardok/223/nb" TargetMode="External"/><Relationship Id="rId50" Type="http://schemas.openxmlformats.org/officeDocument/2006/relationships/hyperlink" Target="http://www.ssb.no/a/metadata/conceptvariable/vardok/350/nb" TargetMode="External"/><Relationship Id="rId55" Type="http://schemas.openxmlformats.org/officeDocument/2006/relationships/hyperlink" Target="http://www.ssb.no/a/metadata/conceptvariable/vardok/1217/nb" TargetMode="External"/><Relationship Id="rId76" Type="http://schemas.openxmlformats.org/officeDocument/2006/relationships/hyperlink" Target="http://www.ssb.no/a/metadata/conceptvariable/vardok/1333/nb" TargetMode="External"/><Relationship Id="rId97" Type="http://schemas.openxmlformats.org/officeDocument/2006/relationships/hyperlink" Target="http://www.ssb.no/a/metadata/conceptvariable/vardok/199/nb" TargetMode="External"/><Relationship Id="rId104" Type="http://schemas.openxmlformats.org/officeDocument/2006/relationships/hyperlink" Target="http://www.ssb.no/a/metadata/conceptvariable/vardok/214/nb" TargetMode="External"/><Relationship Id="rId120" Type="http://schemas.openxmlformats.org/officeDocument/2006/relationships/hyperlink" Target="http://www.ssb.no/a/metadata/conceptvariable/vardok/257/nb" TargetMode="External"/><Relationship Id="rId125" Type="http://schemas.openxmlformats.org/officeDocument/2006/relationships/hyperlink" Target="http://www.ssb.no/a/metadata/conceptvariable/vardok/276/nb" TargetMode="External"/><Relationship Id="rId141" Type="http://schemas.openxmlformats.org/officeDocument/2006/relationships/hyperlink" Target="http://www.ssb.no/a/metadata/conceptvariable/vardok/1725/nb" TargetMode="External"/><Relationship Id="rId146" Type="http://schemas.openxmlformats.org/officeDocument/2006/relationships/hyperlink" Target="https://www.ssb.no/virksomheter-foretak-og-regnskap/statistikker/regnno/aar" TargetMode="External"/><Relationship Id="rId7" Type="http://schemas.openxmlformats.org/officeDocument/2006/relationships/hyperlink" Target="http://www.ssb.no/a/metadata/conceptvariable/vardok/398/nb" TargetMode="External"/><Relationship Id="rId71" Type="http://schemas.openxmlformats.org/officeDocument/2006/relationships/hyperlink" Target="http://www.ssb.no/a/metadata/conceptvariable/vardok/2749/nb" TargetMode="External"/><Relationship Id="rId92" Type="http://schemas.openxmlformats.org/officeDocument/2006/relationships/hyperlink" Target="http://www.ssb.no/a/metadata/conceptvariable/vardok/473/nb" TargetMode="External"/><Relationship Id="rId2" Type="http://schemas.openxmlformats.org/officeDocument/2006/relationships/hyperlink" Target="http://www.ssb.no/a/metadata/conceptvariable/vardok/1350/nb" TargetMode="External"/><Relationship Id="rId29" Type="http://schemas.openxmlformats.org/officeDocument/2006/relationships/hyperlink" Target="http://www.ssb.no/a/metadata/definisjoner/variabler/liktittel/driftsresultat.shtml" TargetMode="External"/><Relationship Id="rId24" Type="http://schemas.openxmlformats.org/officeDocument/2006/relationships/hyperlink" Target="http://www.ssb.no/a/metadata/conceptvariable/vardok/448/nb" TargetMode="External"/><Relationship Id="rId40" Type="http://schemas.openxmlformats.org/officeDocument/2006/relationships/hyperlink" Target="http://www.ssb.no/a/metadata/conceptvariable/vardok/281/nb" TargetMode="External"/><Relationship Id="rId45" Type="http://schemas.openxmlformats.org/officeDocument/2006/relationships/hyperlink" Target="http://www.ssb.no/a/metadata/conceptvariable/vardok/297/nb" TargetMode="External"/><Relationship Id="rId66" Type="http://schemas.openxmlformats.org/officeDocument/2006/relationships/hyperlink" Target="http://www.ssb.no/a/metadata/conceptvariable/vardok/400/nb" TargetMode="External"/><Relationship Id="rId87" Type="http://schemas.openxmlformats.org/officeDocument/2006/relationships/hyperlink" Target="http://www.ssb.no/a/metadata/conceptvariable/vardok/455/nb" TargetMode="External"/><Relationship Id="rId110" Type="http://schemas.openxmlformats.org/officeDocument/2006/relationships/hyperlink" Target="http://www.ssb.no/a/metadata/conceptvariable/vardok/225/nb" TargetMode="External"/><Relationship Id="rId115" Type="http://schemas.openxmlformats.org/officeDocument/2006/relationships/hyperlink" Target="http://www.ssb.no/a/metadata/conceptvariable/vardok/243/nb" TargetMode="External"/><Relationship Id="rId131" Type="http://schemas.openxmlformats.org/officeDocument/2006/relationships/hyperlink" Target="http://www.ssb.no/a/metadata/conceptvariable/vardok/294/nb" TargetMode="External"/><Relationship Id="rId136" Type="http://schemas.openxmlformats.org/officeDocument/2006/relationships/hyperlink" Target="http://www.ssb.no/klass/klassifikasjoner/6/versjon/32" TargetMode="External"/><Relationship Id="rId61" Type="http://schemas.openxmlformats.org/officeDocument/2006/relationships/hyperlink" Target="http://www.ssb.no/a/metadata/conceptvariable/vardok/419/nb" TargetMode="External"/><Relationship Id="rId82" Type="http://schemas.openxmlformats.org/officeDocument/2006/relationships/hyperlink" Target="http://www.ssb.no/a/metadata/conceptvariable/vardok/467/nb" TargetMode="External"/><Relationship Id="rId19" Type="http://schemas.openxmlformats.org/officeDocument/2006/relationships/hyperlink" Target="http://www.ssb.no/a/metadata/conceptvariable/vardok/2297/nb" TargetMode="External"/><Relationship Id="rId14" Type="http://schemas.openxmlformats.org/officeDocument/2006/relationships/hyperlink" Target="http://www.ssb.no/a/metadata/conceptvariable/vardok/423/nb" TargetMode="External"/><Relationship Id="rId30" Type="http://schemas.openxmlformats.org/officeDocument/2006/relationships/hyperlink" Target="http://www.ssb.no/a/metadata/conceptvariable/vardok/197/nb" TargetMode="External"/><Relationship Id="rId35" Type="http://schemas.openxmlformats.org/officeDocument/2006/relationships/hyperlink" Target="http://www.ssb.no/a/metadata/conceptvariable/vardok/223/nb" TargetMode="External"/><Relationship Id="rId56" Type="http://schemas.openxmlformats.org/officeDocument/2006/relationships/hyperlink" Target="http://www.ssb.no/a/metadata/conceptvariable/vardok/367/nb" TargetMode="External"/><Relationship Id="rId77" Type="http://schemas.openxmlformats.org/officeDocument/2006/relationships/hyperlink" Target="http://www.ssb.no/a/metadata/conceptvariable/vardok/429/nb" TargetMode="External"/><Relationship Id="rId100" Type="http://schemas.openxmlformats.org/officeDocument/2006/relationships/hyperlink" Target="http://www.ssb.no/a/metadata/conceptvariable/vardok/207/nb" TargetMode="External"/><Relationship Id="rId105" Type="http://schemas.openxmlformats.org/officeDocument/2006/relationships/hyperlink" Target="http://www.ssb.no/a/metadata/conceptvariable/vardok/216/nb" TargetMode="External"/><Relationship Id="rId126" Type="http://schemas.openxmlformats.org/officeDocument/2006/relationships/hyperlink" Target="http://www.ssb.no/a/metadata/conceptvariable/vardok/278/nb" TargetMode="External"/><Relationship Id="rId147" Type="http://schemas.openxmlformats.org/officeDocument/2006/relationships/printerSettings" Target="../printerSettings/printerSettings2.bin"/><Relationship Id="rId8" Type="http://schemas.openxmlformats.org/officeDocument/2006/relationships/hyperlink" Target="http://www.ssb.no/a/metadata/conceptvariable/vardok/367/nb" TargetMode="External"/><Relationship Id="rId51" Type="http://schemas.openxmlformats.org/officeDocument/2006/relationships/hyperlink" Target="http://www.ssb.no/a/metadata/conceptvariable/vardok/1207/nb" TargetMode="External"/><Relationship Id="rId72" Type="http://schemas.openxmlformats.org/officeDocument/2006/relationships/hyperlink" Target="http://www.ssb.no/a/metadata/conceptvariable/vardok/421/nb" TargetMode="External"/><Relationship Id="rId93" Type="http://schemas.openxmlformats.org/officeDocument/2006/relationships/hyperlink" Target="http://www.ssb.no/a/metadata/conceptvariable/vardok/475/nb" TargetMode="External"/><Relationship Id="rId98" Type="http://schemas.openxmlformats.org/officeDocument/2006/relationships/hyperlink" Target="http://www.ssb.no/a/metadata/conceptvariable/vardok/2515/nb" TargetMode="External"/><Relationship Id="rId121" Type="http://schemas.openxmlformats.org/officeDocument/2006/relationships/hyperlink" Target="http://www.ssb.no/a/metadata/conceptvariable/vardok/261/nb" TargetMode="External"/><Relationship Id="rId142" Type="http://schemas.openxmlformats.org/officeDocument/2006/relationships/hyperlink" Target="http://www.ssb.no/kla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5"/>
  <sheetViews>
    <sheetView showGridLines="0" tabSelected="1" zoomScaleNormal="100" workbookViewId="0">
      <selection activeCell="C16" sqref="C16:C17"/>
    </sheetView>
  </sheetViews>
  <sheetFormatPr baseColWidth="10" defaultColWidth="11.42578125" defaultRowHeight="15" x14ac:dyDescent="0.25"/>
  <cols>
    <col min="1" max="1" width="14" style="13" customWidth="1"/>
    <col min="2" max="2" width="30.85546875" style="13" bestFit="1" customWidth="1"/>
    <col min="3" max="3" width="61.7109375" style="13" customWidth="1"/>
    <col min="4" max="4" width="14.5703125" style="13" customWidth="1"/>
    <col min="5" max="5" width="8.28515625" style="13" customWidth="1"/>
    <col min="6" max="6" width="5.5703125" style="13" customWidth="1"/>
    <col min="7" max="16384" width="11.42578125" style="13"/>
  </cols>
  <sheetData>
    <row r="1" spans="1:6" ht="26.25" x14ac:dyDescent="0.4">
      <c r="A1" s="118"/>
      <c r="B1" s="118"/>
      <c r="C1" s="12" t="s">
        <v>0</v>
      </c>
      <c r="D1" s="14"/>
      <c r="F1" s="7"/>
    </row>
    <row r="2" spans="1:6" ht="30" customHeight="1" x14ac:dyDescent="0.4">
      <c r="A2" s="119"/>
      <c r="B2" s="119"/>
      <c r="C2" s="15" t="s">
        <v>1</v>
      </c>
      <c r="D2" s="16"/>
      <c r="F2" s="7"/>
    </row>
    <row r="3" spans="1:6" ht="15" customHeight="1" x14ac:dyDescent="0.4">
      <c r="A3" s="8"/>
      <c r="B3" s="19"/>
      <c r="C3" s="8"/>
      <c r="D3" s="8"/>
      <c r="E3" s="8"/>
      <c r="F3" s="7"/>
    </row>
    <row r="4" spans="1:6" ht="15" customHeight="1" x14ac:dyDescent="0.25">
      <c r="A4" s="23"/>
      <c r="B4" s="24"/>
      <c r="C4" s="27"/>
      <c r="D4" s="28"/>
      <c r="E4" s="28"/>
      <c r="F4" s="35"/>
    </row>
    <row r="5" spans="1:6" ht="21" customHeight="1" x14ac:dyDescent="0.25">
      <c r="A5" s="23"/>
      <c r="B5" s="71" t="s">
        <v>2</v>
      </c>
      <c r="C5" s="77" t="s">
        <v>3</v>
      </c>
      <c r="D5" s="28"/>
      <c r="E5" s="28"/>
      <c r="F5" s="35"/>
    </row>
    <row r="6" spans="1:6" ht="21" customHeight="1" x14ac:dyDescent="0.25">
      <c r="A6" s="23"/>
      <c r="B6" s="71" t="s">
        <v>4</v>
      </c>
      <c r="C6" s="78" t="s">
        <v>5</v>
      </c>
      <c r="D6" s="29"/>
      <c r="E6" s="30"/>
      <c r="F6" s="36"/>
    </row>
    <row r="7" spans="1:6" ht="21" customHeight="1" x14ac:dyDescent="0.25">
      <c r="A7" s="23"/>
      <c r="B7" s="71" t="s">
        <v>6</v>
      </c>
      <c r="C7" s="79" t="s">
        <v>7</v>
      </c>
      <c r="D7" s="20"/>
      <c r="E7" s="30"/>
      <c r="F7" s="36"/>
    </row>
    <row r="8" spans="1:6" ht="21" customHeight="1" x14ac:dyDescent="0.25">
      <c r="A8" s="23"/>
      <c r="B8" s="71" t="s">
        <v>8</v>
      </c>
      <c r="C8" s="79" t="s">
        <v>9</v>
      </c>
      <c r="D8" s="20"/>
      <c r="E8" s="30"/>
      <c r="F8" s="36"/>
    </row>
    <row r="9" spans="1:6" ht="21" customHeight="1" x14ac:dyDescent="0.25">
      <c r="A9" s="23"/>
      <c r="B9" s="71" t="s">
        <v>10</v>
      </c>
      <c r="C9" s="79" t="s">
        <v>11</v>
      </c>
      <c r="D9" s="31"/>
      <c r="E9" s="30"/>
      <c r="F9" s="36"/>
    </row>
    <row r="10" spans="1:6" ht="33" customHeight="1" x14ac:dyDescent="0.25">
      <c r="A10" s="23"/>
      <c r="B10" s="71" t="s">
        <v>12</v>
      </c>
      <c r="C10" s="80" t="s">
        <v>13</v>
      </c>
      <c r="D10" s="30"/>
      <c r="E10" s="30"/>
      <c r="F10" s="36"/>
    </row>
    <row r="11" spans="1:6" ht="40.5" customHeight="1" x14ac:dyDescent="0.25">
      <c r="A11" s="23"/>
      <c r="B11" s="71" t="s">
        <v>14</v>
      </c>
      <c r="C11" s="80" t="s">
        <v>15</v>
      </c>
      <c r="D11" s="28"/>
      <c r="E11" s="28"/>
      <c r="F11" s="35"/>
    </row>
    <row r="12" spans="1:6" ht="15" customHeight="1" x14ac:dyDescent="0.25">
      <c r="A12" s="24"/>
      <c r="B12" s="24"/>
      <c r="C12" s="22"/>
      <c r="D12" s="30"/>
      <c r="E12" s="30"/>
      <c r="F12" s="36"/>
    </row>
    <row r="13" spans="1:6" ht="14.25" customHeight="1" x14ac:dyDescent="0.4">
      <c r="A13" s="10"/>
      <c r="B13" s="25"/>
      <c r="C13" s="10"/>
      <c r="D13" s="10"/>
      <c r="E13" s="10"/>
      <c r="F13" s="7"/>
    </row>
    <row r="14" spans="1:6" ht="15" customHeight="1" x14ac:dyDescent="0.25">
      <c r="A14" s="23"/>
      <c r="B14" s="24"/>
      <c r="C14" s="24"/>
      <c r="D14" s="24"/>
      <c r="E14" s="30"/>
      <c r="F14" s="36"/>
    </row>
    <row r="15" spans="1:6" ht="19.5" x14ac:dyDescent="0.3">
      <c r="A15" s="23"/>
      <c r="B15" s="72" t="s">
        <v>16</v>
      </c>
      <c r="C15" s="32"/>
      <c r="D15" s="24"/>
      <c r="E15" s="30"/>
      <c r="F15" s="36"/>
    </row>
    <row r="16" spans="1:6" ht="15" customHeight="1" x14ac:dyDescent="0.25">
      <c r="A16" s="23"/>
      <c r="B16" s="73" t="s">
        <v>17</v>
      </c>
      <c r="C16" s="125"/>
      <c r="D16" s="33" t="s">
        <v>18</v>
      </c>
      <c r="E16" s="24"/>
      <c r="F16" s="7"/>
    </row>
    <row r="17" spans="1:6" ht="12.75" customHeight="1" x14ac:dyDescent="0.25">
      <c r="A17" s="23"/>
      <c r="B17" s="1"/>
      <c r="C17" s="126"/>
      <c r="D17" s="33"/>
      <c r="E17" s="24"/>
      <c r="F17" s="7"/>
    </row>
    <row r="18" spans="1:6" x14ac:dyDescent="0.25">
      <c r="A18" s="23"/>
      <c r="B18" s="73" t="s">
        <v>19</v>
      </c>
      <c r="C18" s="127"/>
      <c r="D18" s="33" t="s">
        <v>18</v>
      </c>
      <c r="E18" s="24"/>
      <c r="F18" s="7"/>
    </row>
    <row r="19" spans="1:6" ht="18" customHeight="1" x14ac:dyDescent="0.25">
      <c r="A19" s="23"/>
      <c r="B19" s="1"/>
      <c r="C19" s="128"/>
      <c r="D19" s="33"/>
      <c r="E19" s="24"/>
      <c r="F19" s="7"/>
    </row>
    <row r="20" spans="1:6" x14ac:dyDescent="0.25">
      <c r="A20" s="23"/>
      <c r="B20" s="73" t="s">
        <v>20</v>
      </c>
      <c r="C20" s="129"/>
      <c r="D20" s="33" t="s">
        <v>18</v>
      </c>
      <c r="E20" s="24"/>
      <c r="F20" s="7"/>
    </row>
    <row r="21" spans="1:6" ht="18" customHeight="1" x14ac:dyDescent="0.25">
      <c r="A21" s="23"/>
      <c r="B21" s="1"/>
      <c r="C21" s="126"/>
      <c r="D21" s="33"/>
      <c r="E21" s="24"/>
      <c r="F21" s="7"/>
    </row>
    <row r="22" spans="1:6" x14ac:dyDescent="0.25">
      <c r="A22" s="23"/>
      <c r="B22" s="74" t="s">
        <v>21</v>
      </c>
      <c r="C22" s="130"/>
      <c r="D22" s="33" t="s">
        <v>18</v>
      </c>
      <c r="E22" s="24"/>
      <c r="F22" s="7"/>
    </row>
    <row r="23" spans="1:6" ht="18" customHeight="1" x14ac:dyDescent="0.25">
      <c r="A23" s="23"/>
      <c r="B23" s="1"/>
      <c r="C23" s="126"/>
      <c r="D23" s="33"/>
      <c r="E23" s="24"/>
      <c r="F23" s="7"/>
    </row>
    <row r="24" spans="1:6" x14ac:dyDescent="0.25">
      <c r="A24" s="23"/>
      <c r="B24" s="74" t="s">
        <v>22</v>
      </c>
      <c r="C24" s="130"/>
      <c r="D24" s="120" t="s">
        <v>23</v>
      </c>
      <c r="E24" s="121"/>
      <c r="F24" s="7"/>
    </row>
    <row r="25" spans="1:6" ht="10.5" customHeight="1" x14ac:dyDescent="0.25">
      <c r="A25" s="23"/>
      <c r="B25" s="2"/>
      <c r="C25" s="126"/>
      <c r="D25" s="121"/>
      <c r="E25" s="121"/>
      <c r="F25" s="7"/>
    </row>
    <row r="26" spans="1:6" ht="14.25" customHeight="1" x14ac:dyDescent="0.25">
      <c r="A26" s="23"/>
      <c r="B26" s="75" t="s">
        <v>24</v>
      </c>
      <c r="C26" s="127"/>
      <c r="D26" s="120" t="s">
        <v>25</v>
      </c>
      <c r="E26" s="121"/>
      <c r="F26" s="7"/>
    </row>
    <row r="27" spans="1:6" ht="18" customHeight="1" x14ac:dyDescent="0.25">
      <c r="A27" s="23"/>
      <c r="B27" s="76" t="s">
        <v>26</v>
      </c>
      <c r="C27" s="128"/>
      <c r="D27" s="121"/>
      <c r="E27" s="121"/>
      <c r="F27" s="7"/>
    </row>
    <row r="28" spans="1:6" x14ac:dyDescent="0.25">
      <c r="A28" s="23"/>
      <c r="B28" s="73" t="s">
        <v>27</v>
      </c>
      <c r="C28" s="122"/>
      <c r="D28" s="30"/>
      <c r="E28" s="24"/>
      <c r="F28" s="7"/>
    </row>
    <row r="29" spans="1:6" ht="65.25" customHeight="1" x14ac:dyDescent="0.25">
      <c r="A29" s="23"/>
      <c r="B29" s="3"/>
      <c r="C29" s="122"/>
      <c r="D29" s="30"/>
      <c r="E29" s="24"/>
      <c r="F29" s="7"/>
    </row>
    <row r="30" spans="1:6" x14ac:dyDescent="0.25">
      <c r="A30" s="23"/>
      <c r="B30" s="22"/>
      <c r="C30" s="34" t="s">
        <v>28</v>
      </c>
      <c r="D30" s="24"/>
      <c r="E30" s="24"/>
      <c r="F30" s="7"/>
    </row>
    <row r="31" spans="1:6" ht="26.25" customHeight="1" x14ac:dyDescent="0.25">
      <c r="A31" s="23"/>
      <c r="B31" s="22"/>
      <c r="C31" s="22"/>
      <c r="D31" s="24"/>
      <c r="E31" s="24"/>
      <c r="F31" s="7"/>
    </row>
    <row r="32" spans="1:6" ht="36" customHeight="1" x14ac:dyDescent="0.25">
      <c r="A32" s="23"/>
      <c r="B32" s="123" t="s">
        <v>29</v>
      </c>
      <c r="C32" s="124"/>
      <c r="D32" s="24"/>
      <c r="E32" s="24"/>
      <c r="F32" s="7"/>
    </row>
    <row r="33" spans="1:6" ht="15" customHeight="1" x14ac:dyDescent="0.25">
      <c r="A33" s="24"/>
      <c r="B33" s="24"/>
      <c r="C33" s="24"/>
      <c r="D33" s="24"/>
      <c r="E33" s="24"/>
      <c r="F33" s="7"/>
    </row>
    <row r="34" spans="1:6" ht="13.5" customHeight="1" x14ac:dyDescent="0.4">
      <c r="A34" s="26"/>
      <c r="B34" s="19"/>
      <c r="C34" s="8"/>
      <c r="D34" s="8"/>
      <c r="E34" s="8"/>
      <c r="F34" s="7"/>
    </row>
    <row r="35" spans="1:6" x14ac:dyDescent="0.25">
      <c r="A35" s="17" t="s">
        <v>335</v>
      </c>
      <c r="B35" s="18"/>
      <c r="C35" s="18"/>
      <c r="D35" s="18"/>
      <c r="E35" s="18" t="s">
        <v>30</v>
      </c>
    </row>
  </sheetData>
  <sheetProtection algorithmName="SHA-512" hashValue="1Tpf/Bqy63FhkNXE+2P6KlQ5IDWzvckKIEUC+xxMqiWCG2Dcp+/XP1sIhI4U4uBsHaQDthdE4osRoCBVOdGrxw==" saltValue="uTJxR6/KTan/KUhJNQhJBg==" spinCount="100000" sheet="1" selectLockedCells="1"/>
  <mergeCells count="11">
    <mergeCell ref="A1:B2"/>
    <mergeCell ref="D24:E25"/>
    <mergeCell ref="C28:C29"/>
    <mergeCell ref="B32:C32"/>
    <mergeCell ref="C16:C17"/>
    <mergeCell ref="C18:C19"/>
    <mergeCell ref="C20:C21"/>
    <mergeCell ref="C22:C23"/>
    <mergeCell ref="C24:C25"/>
    <mergeCell ref="C26:C27"/>
    <mergeCell ref="D26:E27"/>
  </mergeCells>
  <hyperlinks>
    <hyperlink ref="B32:C32" location="'Variabelliste - velg variabler'!B9" display="Gå til variabelliste og velg variabler" xr:uid="{00000000-0004-0000-0000-000000000000}"/>
    <hyperlink ref="C5" r:id="rId1" display="Virksomheter, foretak og regnskap" xr:uid="{00000000-0004-0000-0000-000001000000}"/>
    <hyperlink ref="C6" r:id="rId2" xr:uid="{00000000-0004-0000-0000-000002000000}"/>
  </hyperlinks>
  <pageMargins left="0.7" right="0.7" top="0.75" bottom="0.75" header="0.3" footer="0.3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59B89-6F7B-493B-8606-7A78FBB63423}">
  <dimension ref="A1:L166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65.7109375" style="37" customWidth="1"/>
    <col min="2" max="3" width="7.85546875" style="37" customWidth="1"/>
    <col min="4" max="4" width="24.140625" style="37" customWidth="1"/>
    <col min="5" max="6" width="9.7109375" style="39" customWidth="1"/>
    <col min="7" max="7" width="12.42578125" style="37" customWidth="1"/>
    <col min="8" max="8" width="11.140625" style="37" customWidth="1"/>
    <col min="9" max="9" width="20.42578125" style="37" customWidth="1"/>
    <col min="10" max="10" width="14.7109375" style="38" customWidth="1"/>
    <col min="11" max="11" width="31.28515625" style="37" hidden="1" customWidth="1"/>
    <col min="12" max="12" width="48" style="37" hidden="1" customWidth="1"/>
    <col min="13" max="16384" width="11.42578125" style="37"/>
  </cols>
  <sheetData>
    <row r="1" spans="1:12" ht="26.25" x14ac:dyDescent="0.4">
      <c r="A1" s="134"/>
      <c r="B1" s="12" t="s">
        <v>31</v>
      </c>
      <c r="C1" s="116"/>
      <c r="D1" s="70"/>
      <c r="E1" s="37"/>
      <c r="F1" s="69"/>
      <c r="J1" s="37"/>
    </row>
    <row r="2" spans="1:12" ht="30" customHeight="1" x14ac:dyDescent="0.4">
      <c r="A2" s="135"/>
      <c r="B2" s="15" t="str">
        <f>'[1]Variabelliste - informasjon'!C2</f>
        <v>Regnskapsdata</v>
      </c>
      <c r="C2" s="116"/>
      <c r="D2" s="68"/>
      <c r="E2" s="37"/>
      <c r="F2" s="67" t="s">
        <v>32</v>
      </c>
      <c r="J2" s="37"/>
    </row>
    <row r="3" spans="1:12" ht="14.25" customHeight="1" x14ac:dyDescent="0.25">
      <c r="A3" s="8"/>
      <c r="B3" s="8"/>
      <c r="C3" s="8"/>
      <c r="D3" s="8"/>
      <c r="E3" s="43"/>
      <c r="F3" s="43"/>
      <c r="G3" s="8"/>
      <c r="H3" s="8"/>
      <c r="I3" s="8"/>
      <c r="J3" s="9"/>
      <c r="K3" s="8"/>
      <c r="L3" s="8"/>
    </row>
    <row r="4" spans="1:12" ht="26.25" hidden="1" customHeight="1" x14ac:dyDescent="0.25">
      <c r="A4" s="4"/>
      <c r="B4" s="4"/>
      <c r="C4" s="4"/>
      <c r="D4" s="88" t="s">
        <v>334</v>
      </c>
      <c r="E4" s="89"/>
      <c r="F4" s="89"/>
      <c r="G4" s="4"/>
      <c r="H4" s="4"/>
      <c r="I4" s="4"/>
      <c r="J4" s="5"/>
      <c r="K4" s="88"/>
      <c r="L4" s="88"/>
    </row>
    <row r="5" spans="1:12" ht="29.25" customHeight="1" x14ac:dyDescent="0.25">
      <c r="A5" s="136" t="s">
        <v>36</v>
      </c>
      <c r="B5" s="138" t="s">
        <v>33</v>
      </c>
      <c r="C5" s="138"/>
      <c r="D5" s="133" t="s">
        <v>35</v>
      </c>
      <c r="E5" s="66"/>
      <c r="F5" s="66"/>
      <c r="G5" s="131" t="s">
        <v>34</v>
      </c>
      <c r="H5" s="131" t="s">
        <v>333</v>
      </c>
      <c r="I5" s="65"/>
      <c r="J5" s="22"/>
      <c r="K5" s="90"/>
      <c r="L5" s="90"/>
    </row>
    <row r="6" spans="1:12" ht="26.25" x14ac:dyDescent="0.25">
      <c r="A6" s="137"/>
      <c r="B6" s="64" t="s">
        <v>37</v>
      </c>
      <c r="C6" s="64" t="s">
        <v>38</v>
      </c>
      <c r="D6" s="132"/>
      <c r="E6" s="91" t="s">
        <v>332</v>
      </c>
      <c r="F6" s="91" t="s">
        <v>331</v>
      </c>
      <c r="G6" s="132"/>
      <c r="H6" s="132"/>
      <c r="I6" s="92" t="s">
        <v>330</v>
      </c>
      <c r="J6" s="63" t="s">
        <v>329</v>
      </c>
      <c r="K6" s="6" t="s">
        <v>328</v>
      </c>
      <c r="L6" s="6" t="s">
        <v>327</v>
      </c>
    </row>
    <row r="7" spans="1:12" ht="14.25" customHeight="1" x14ac:dyDescent="0.25">
      <c r="A7" s="10"/>
      <c r="B7" s="10"/>
      <c r="C7" s="10"/>
      <c r="D7" s="10"/>
      <c r="E7" s="62"/>
      <c r="F7" s="62"/>
      <c r="G7" s="10"/>
      <c r="H7" s="10"/>
      <c r="I7" s="10"/>
      <c r="J7" s="11"/>
      <c r="K7" s="10"/>
      <c r="L7" s="10"/>
    </row>
    <row r="8" spans="1:12" s="49" customFormat="1" ht="26.25" x14ac:dyDescent="0.25">
      <c r="A8" s="81" t="s">
        <v>39</v>
      </c>
      <c r="B8" s="117"/>
      <c r="C8" s="117"/>
      <c r="D8" s="93"/>
      <c r="E8" s="94"/>
      <c r="F8" s="94"/>
      <c r="G8" s="95" t="s">
        <v>5</v>
      </c>
      <c r="H8" s="21"/>
      <c r="I8" s="96" t="s">
        <v>326</v>
      </c>
      <c r="J8" s="22"/>
      <c r="K8" s="97"/>
      <c r="L8" s="90"/>
    </row>
    <row r="9" spans="1:12" s="49" customFormat="1" x14ac:dyDescent="0.25">
      <c r="A9" s="82" t="s">
        <v>40</v>
      </c>
      <c r="B9" s="58"/>
      <c r="C9" s="57"/>
      <c r="D9" s="98" t="s">
        <v>42</v>
      </c>
      <c r="E9" s="99">
        <v>1999</v>
      </c>
      <c r="F9" s="100">
        <v>2022</v>
      </c>
      <c r="G9" s="101" t="s">
        <v>41</v>
      </c>
      <c r="H9" s="101"/>
      <c r="I9" s="102"/>
      <c r="J9" s="50"/>
      <c r="K9" s="97"/>
      <c r="L9" s="103"/>
    </row>
    <row r="10" spans="1:12" s="49" customFormat="1" x14ac:dyDescent="0.25">
      <c r="A10" s="82" t="s">
        <v>43</v>
      </c>
      <c r="B10" s="52"/>
      <c r="C10" s="51"/>
      <c r="D10" s="98" t="s">
        <v>45</v>
      </c>
      <c r="E10" s="99">
        <v>2007</v>
      </c>
      <c r="F10" s="100">
        <v>2022</v>
      </c>
      <c r="G10" s="104" t="s">
        <v>41</v>
      </c>
      <c r="H10" s="101" t="s">
        <v>44</v>
      </c>
      <c r="I10" s="105"/>
      <c r="J10" s="50"/>
      <c r="K10" s="97"/>
      <c r="L10" s="103"/>
    </row>
    <row r="11" spans="1:12" s="49" customFormat="1" x14ac:dyDescent="0.25">
      <c r="A11" s="82" t="s">
        <v>46</v>
      </c>
      <c r="B11" s="52"/>
      <c r="C11" s="51"/>
      <c r="D11" s="98" t="s">
        <v>47</v>
      </c>
      <c r="E11" s="99">
        <v>2002</v>
      </c>
      <c r="F11" s="100">
        <v>2006</v>
      </c>
      <c r="G11" s="104" t="s">
        <v>41</v>
      </c>
      <c r="H11" s="101" t="s">
        <v>44</v>
      </c>
      <c r="I11" s="102"/>
      <c r="J11" s="50"/>
      <c r="K11" s="97"/>
      <c r="L11" s="103"/>
    </row>
    <row r="12" spans="1:12" s="49" customFormat="1" x14ac:dyDescent="0.25">
      <c r="A12" s="82" t="s">
        <v>48</v>
      </c>
      <c r="B12" s="60"/>
      <c r="C12" s="59"/>
      <c r="D12" s="98" t="s">
        <v>47</v>
      </c>
      <c r="E12" s="99">
        <v>1999</v>
      </c>
      <c r="F12" s="100">
        <v>2001</v>
      </c>
      <c r="G12" s="104" t="s">
        <v>41</v>
      </c>
      <c r="H12" s="101" t="s">
        <v>44</v>
      </c>
      <c r="I12" s="102"/>
      <c r="J12" s="50"/>
      <c r="K12" s="97"/>
      <c r="L12" s="103"/>
    </row>
    <row r="13" spans="1:12" s="49" customFormat="1" x14ac:dyDescent="0.25">
      <c r="A13" s="83" t="s">
        <v>49</v>
      </c>
      <c r="B13" s="98"/>
      <c r="C13" s="98"/>
      <c r="D13" s="98"/>
      <c r="E13" s="106"/>
      <c r="F13" s="100"/>
      <c r="G13" s="101"/>
      <c r="H13" s="101"/>
      <c r="I13" s="102"/>
      <c r="J13" s="50"/>
      <c r="K13" s="97"/>
      <c r="L13" s="103"/>
    </row>
    <row r="14" spans="1:12" s="49" customFormat="1" x14ac:dyDescent="0.25">
      <c r="A14" s="82" t="s">
        <v>50</v>
      </c>
      <c r="B14" s="58"/>
      <c r="C14" s="57"/>
      <c r="D14" s="98" t="s">
        <v>51</v>
      </c>
      <c r="E14" s="99">
        <v>1999</v>
      </c>
      <c r="F14" s="100">
        <v>2022</v>
      </c>
      <c r="G14" s="101" t="s">
        <v>41</v>
      </c>
      <c r="H14" s="101"/>
      <c r="I14" s="102"/>
      <c r="J14" s="50"/>
      <c r="K14" s="97"/>
      <c r="L14" s="103"/>
    </row>
    <row r="15" spans="1:12" s="49" customFormat="1" x14ac:dyDescent="0.25">
      <c r="A15" s="82" t="s">
        <v>52</v>
      </c>
      <c r="B15" s="52"/>
      <c r="C15" s="51"/>
      <c r="D15" s="98" t="s">
        <v>53</v>
      </c>
      <c r="E15" s="99">
        <v>1999</v>
      </c>
      <c r="F15" s="100">
        <v>2022</v>
      </c>
      <c r="G15" s="101" t="s">
        <v>41</v>
      </c>
      <c r="H15" s="101"/>
      <c r="I15" s="102"/>
      <c r="J15" s="50"/>
      <c r="K15" s="97"/>
      <c r="L15" s="103"/>
    </row>
    <row r="16" spans="1:12" s="49" customFormat="1" x14ac:dyDescent="0.25">
      <c r="A16" s="82" t="s">
        <v>54</v>
      </c>
      <c r="B16" s="52"/>
      <c r="C16" s="51"/>
      <c r="D16" s="98" t="s">
        <v>55</v>
      </c>
      <c r="E16" s="99">
        <v>1999</v>
      </c>
      <c r="F16" s="100">
        <v>2022</v>
      </c>
      <c r="G16" s="107"/>
      <c r="H16" s="101"/>
      <c r="I16" s="102"/>
      <c r="J16" s="50"/>
      <c r="K16" s="97"/>
      <c r="L16" s="103"/>
    </row>
    <row r="17" spans="1:12" s="49" customFormat="1" x14ac:dyDescent="0.25">
      <c r="A17" s="82" t="s">
        <v>56</v>
      </c>
      <c r="B17" s="52"/>
      <c r="C17" s="51"/>
      <c r="D17" s="98" t="s">
        <v>57</v>
      </c>
      <c r="E17" s="99">
        <v>1999</v>
      </c>
      <c r="F17" s="94">
        <v>2022</v>
      </c>
      <c r="G17" s="101" t="s">
        <v>41</v>
      </c>
      <c r="H17" s="101"/>
      <c r="I17" s="102"/>
      <c r="J17" s="50"/>
      <c r="K17" s="97"/>
      <c r="L17" s="103"/>
    </row>
    <row r="18" spans="1:12" ht="16.5" customHeight="1" x14ac:dyDescent="0.25">
      <c r="A18" s="82" t="s">
        <v>58</v>
      </c>
      <c r="B18" s="47"/>
      <c r="C18" s="46"/>
      <c r="D18" s="98" t="s">
        <v>59</v>
      </c>
      <c r="E18" s="99">
        <v>1999</v>
      </c>
      <c r="F18" s="100">
        <v>2022</v>
      </c>
      <c r="G18" s="101" t="s">
        <v>41</v>
      </c>
      <c r="H18" s="101"/>
      <c r="I18" s="108"/>
      <c r="J18" s="22"/>
      <c r="K18" s="103"/>
      <c r="L18" s="103"/>
    </row>
    <row r="19" spans="1:12" s="49" customFormat="1" x14ac:dyDescent="0.25">
      <c r="A19" s="82" t="s">
        <v>60</v>
      </c>
      <c r="B19" s="52"/>
      <c r="C19" s="51"/>
      <c r="D19" s="98" t="s">
        <v>61</v>
      </c>
      <c r="E19" s="99">
        <v>1999</v>
      </c>
      <c r="F19" s="100">
        <v>2022</v>
      </c>
      <c r="G19" s="101" t="s">
        <v>41</v>
      </c>
      <c r="H19" s="101"/>
      <c r="I19" s="102"/>
      <c r="J19" s="50"/>
      <c r="K19" s="97"/>
      <c r="L19" s="103"/>
    </row>
    <row r="20" spans="1:12" x14ac:dyDescent="0.25">
      <c r="A20" s="82" t="s">
        <v>62</v>
      </c>
      <c r="B20" s="47"/>
      <c r="C20" s="46"/>
      <c r="D20" s="98" t="s">
        <v>63</v>
      </c>
      <c r="E20" s="99">
        <v>1999</v>
      </c>
      <c r="F20" s="100">
        <v>2022</v>
      </c>
      <c r="G20" s="101" t="s">
        <v>41</v>
      </c>
      <c r="H20" s="101"/>
      <c r="I20" s="108"/>
      <c r="J20" s="22"/>
      <c r="K20" s="97"/>
      <c r="L20" s="103"/>
    </row>
    <row r="21" spans="1:12" s="49" customFormat="1" x14ac:dyDescent="0.25">
      <c r="A21" s="82" t="s">
        <v>64</v>
      </c>
      <c r="B21" s="52"/>
      <c r="C21" s="51"/>
      <c r="D21" s="98" t="s">
        <v>65</v>
      </c>
      <c r="E21" s="99">
        <v>1999</v>
      </c>
      <c r="F21" s="100">
        <v>2022</v>
      </c>
      <c r="G21" s="109" t="s">
        <v>41</v>
      </c>
      <c r="H21" s="101"/>
      <c r="I21" s="110"/>
      <c r="J21" s="50"/>
      <c r="K21" s="97"/>
      <c r="L21" s="103"/>
    </row>
    <row r="22" spans="1:12" s="53" customFormat="1" ht="26.25" x14ac:dyDescent="0.25">
      <c r="A22" s="82" t="s">
        <v>66</v>
      </c>
      <c r="B22" s="56"/>
      <c r="C22" s="55"/>
      <c r="D22" s="98" t="s">
        <v>67</v>
      </c>
      <c r="E22" s="99">
        <v>1999</v>
      </c>
      <c r="F22" s="100">
        <v>2022</v>
      </c>
      <c r="G22" s="101" t="s">
        <v>41</v>
      </c>
      <c r="H22" s="101"/>
      <c r="I22" s="110"/>
      <c r="J22" s="54"/>
      <c r="K22" s="97"/>
      <c r="L22" s="103"/>
    </row>
    <row r="23" spans="1:12" x14ac:dyDescent="0.25">
      <c r="A23" s="82" t="s">
        <v>68</v>
      </c>
      <c r="B23" s="47"/>
      <c r="C23" s="46"/>
      <c r="D23" s="98" t="s">
        <v>69</v>
      </c>
      <c r="E23" s="99">
        <v>1999</v>
      </c>
      <c r="F23" s="100">
        <v>2022</v>
      </c>
      <c r="G23" s="101" t="s">
        <v>41</v>
      </c>
      <c r="H23" s="101"/>
      <c r="I23" s="108"/>
      <c r="J23" s="22"/>
      <c r="K23" s="97"/>
      <c r="L23" s="103"/>
    </row>
    <row r="24" spans="1:12" x14ac:dyDescent="0.25">
      <c r="A24" s="82" t="s">
        <v>70</v>
      </c>
      <c r="B24" s="47"/>
      <c r="C24" s="46"/>
      <c r="D24" s="98" t="s">
        <v>71</v>
      </c>
      <c r="E24" s="99">
        <v>1999</v>
      </c>
      <c r="F24" s="100">
        <v>2022</v>
      </c>
      <c r="G24" s="101" t="s">
        <v>41</v>
      </c>
      <c r="H24" s="101"/>
      <c r="I24" s="108"/>
      <c r="J24" s="22"/>
      <c r="K24" s="97"/>
      <c r="L24" s="103"/>
    </row>
    <row r="25" spans="1:12" x14ac:dyDescent="0.25">
      <c r="A25" s="82" t="s">
        <v>72</v>
      </c>
      <c r="B25" s="47"/>
      <c r="C25" s="46"/>
      <c r="D25" s="98" t="s">
        <v>73</v>
      </c>
      <c r="E25" s="99">
        <v>1999</v>
      </c>
      <c r="F25" s="100">
        <v>2022</v>
      </c>
      <c r="G25" s="101" t="s">
        <v>41</v>
      </c>
      <c r="H25" s="101"/>
      <c r="I25" s="108"/>
      <c r="J25" s="22"/>
      <c r="K25" s="97"/>
      <c r="L25" s="103"/>
    </row>
    <row r="26" spans="1:12" x14ac:dyDescent="0.25">
      <c r="A26" s="82" t="s">
        <v>74</v>
      </c>
      <c r="B26" s="47"/>
      <c r="C26" s="46"/>
      <c r="D26" s="98" t="s">
        <v>75</v>
      </c>
      <c r="E26" s="99">
        <v>1999</v>
      </c>
      <c r="F26" s="100">
        <v>2022</v>
      </c>
      <c r="G26" s="101" t="s">
        <v>41</v>
      </c>
      <c r="H26" s="101"/>
      <c r="I26" s="108"/>
      <c r="J26" s="22"/>
      <c r="K26" s="97"/>
      <c r="L26" s="103"/>
    </row>
    <row r="27" spans="1:12" x14ac:dyDescent="0.25">
      <c r="A27" s="82" t="s">
        <v>76</v>
      </c>
      <c r="B27" s="47"/>
      <c r="C27" s="46"/>
      <c r="D27" s="98" t="s">
        <v>77</v>
      </c>
      <c r="E27" s="99">
        <v>1999</v>
      </c>
      <c r="F27" s="100">
        <v>2022</v>
      </c>
      <c r="G27" s="101" t="s">
        <v>41</v>
      </c>
      <c r="H27" s="101"/>
      <c r="I27" s="108"/>
      <c r="J27" s="22"/>
      <c r="K27" s="97"/>
      <c r="L27" s="103"/>
    </row>
    <row r="28" spans="1:12" x14ac:dyDescent="0.25">
      <c r="A28" s="82" t="s">
        <v>78</v>
      </c>
      <c r="B28" s="47"/>
      <c r="C28" s="46"/>
      <c r="D28" s="98" t="s">
        <v>79</v>
      </c>
      <c r="E28" s="99">
        <v>1999</v>
      </c>
      <c r="F28" s="100">
        <v>2022</v>
      </c>
      <c r="G28" s="101" t="s">
        <v>41</v>
      </c>
      <c r="H28" s="108"/>
      <c r="I28" s="108"/>
      <c r="J28" s="22"/>
      <c r="K28" s="97"/>
      <c r="L28" s="103"/>
    </row>
    <row r="29" spans="1:12" x14ac:dyDescent="0.25">
      <c r="A29" s="82" t="s">
        <v>80</v>
      </c>
      <c r="B29" s="47"/>
      <c r="C29" s="46"/>
      <c r="D29" s="98" t="s">
        <v>81</v>
      </c>
      <c r="E29" s="99">
        <v>1999</v>
      </c>
      <c r="F29" s="100">
        <v>2022</v>
      </c>
      <c r="G29" s="101" t="s">
        <v>41</v>
      </c>
      <c r="H29" s="101"/>
      <c r="I29" s="108"/>
      <c r="J29" s="22"/>
      <c r="K29" s="97"/>
      <c r="L29" s="103"/>
    </row>
    <row r="30" spans="1:12" s="53" customFormat="1" x14ac:dyDescent="0.25">
      <c r="A30" s="82" t="s">
        <v>82</v>
      </c>
      <c r="B30" s="56"/>
      <c r="C30" s="55"/>
      <c r="D30" s="98" t="s">
        <v>83</v>
      </c>
      <c r="E30" s="99">
        <v>1999</v>
      </c>
      <c r="F30" s="100">
        <v>2022</v>
      </c>
      <c r="G30" s="101" t="s">
        <v>41</v>
      </c>
      <c r="H30" s="101"/>
      <c r="I30" s="110"/>
      <c r="J30" s="54"/>
      <c r="K30" s="97"/>
      <c r="L30" s="103"/>
    </row>
    <row r="31" spans="1:12" s="49" customFormat="1" x14ac:dyDescent="0.25">
      <c r="A31" s="82" t="s">
        <v>84</v>
      </c>
      <c r="B31" s="60"/>
      <c r="C31" s="59"/>
      <c r="D31" s="98" t="s">
        <v>85</v>
      </c>
      <c r="E31" s="99">
        <v>1999</v>
      </c>
      <c r="F31" s="100">
        <v>2014</v>
      </c>
      <c r="G31" s="101" t="s">
        <v>41</v>
      </c>
      <c r="H31" s="101"/>
      <c r="I31" s="102"/>
      <c r="J31" s="50"/>
      <c r="K31" s="97"/>
      <c r="L31" s="103" t="s">
        <v>86</v>
      </c>
    </row>
    <row r="32" spans="1:12" x14ac:dyDescent="0.25">
      <c r="A32" s="83" t="s">
        <v>87</v>
      </c>
      <c r="B32" s="98"/>
      <c r="C32" s="98"/>
      <c r="D32" s="98"/>
      <c r="E32" s="99"/>
      <c r="F32" s="100"/>
      <c r="G32" s="101"/>
      <c r="H32" s="101"/>
      <c r="I32" s="108"/>
      <c r="J32" s="22"/>
      <c r="K32" s="97"/>
      <c r="L32" s="103"/>
    </row>
    <row r="33" spans="1:12" x14ac:dyDescent="0.25">
      <c r="A33" s="82" t="s">
        <v>88</v>
      </c>
      <c r="B33" s="58"/>
      <c r="C33" s="57"/>
      <c r="D33" s="98" t="s">
        <v>89</v>
      </c>
      <c r="E33" s="99">
        <v>1999</v>
      </c>
      <c r="F33" s="100">
        <v>2022</v>
      </c>
      <c r="G33" s="101" t="s">
        <v>41</v>
      </c>
      <c r="H33" s="108"/>
      <c r="I33" s="108"/>
      <c r="J33" s="22"/>
      <c r="K33" s="97"/>
      <c r="L33" s="103"/>
    </row>
    <row r="34" spans="1:12" x14ac:dyDescent="0.25">
      <c r="A34" s="82" t="s">
        <v>90</v>
      </c>
      <c r="B34" s="47"/>
      <c r="C34" s="46"/>
      <c r="D34" s="98" t="s">
        <v>91</v>
      </c>
      <c r="E34" s="99">
        <v>1999</v>
      </c>
      <c r="F34" s="100">
        <v>2022</v>
      </c>
      <c r="G34" s="107" t="s">
        <v>41</v>
      </c>
      <c r="H34" s="101"/>
      <c r="I34" s="111"/>
      <c r="J34" s="22"/>
      <c r="K34" s="97"/>
      <c r="L34" s="103"/>
    </row>
    <row r="35" spans="1:12" x14ac:dyDescent="0.25">
      <c r="A35" s="82" t="s">
        <v>92</v>
      </c>
      <c r="B35" s="47"/>
      <c r="C35" s="46"/>
      <c r="D35" s="98" t="s">
        <v>93</v>
      </c>
      <c r="E35" s="99">
        <v>1999</v>
      </c>
      <c r="F35" s="100">
        <v>2022</v>
      </c>
      <c r="G35" s="101" t="s">
        <v>41</v>
      </c>
      <c r="H35" s="101"/>
      <c r="I35" s="108"/>
      <c r="J35" s="22"/>
      <c r="K35" s="97"/>
      <c r="L35" s="103"/>
    </row>
    <row r="36" spans="1:12" x14ac:dyDescent="0.25">
      <c r="A36" s="82" t="s">
        <v>94</v>
      </c>
      <c r="B36" s="47"/>
      <c r="C36" s="46"/>
      <c r="D36" s="98" t="s">
        <v>95</v>
      </c>
      <c r="E36" s="99">
        <v>1999</v>
      </c>
      <c r="F36" s="100">
        <v>2022</v>
      </c>
      <c r="G36" s="101" t="s">
        <v>41</v>
      </c>
      <c r="H36" s="101"/>
      <c r="I36" s="108"/>
      <c r="J36" s="22"/>
      <c r="K36" s="97"/>
      <c r="L36" s="103"/>
    </row>
    <row r="37" spans="1:12" x14ac:dyDescent="0.25">
      <c r="A37" s="82" t="s">
        <v>96</v>
      </c>
      <c r="B37" s="47"/>
      <c r="C37" s="46"/>
      <c r="D37" s="98" t="s">
        <v>97</v>
      </c>
      <c r="E37" s="99">
        <v>1999</v>
      </c>
      <c r="F37" s="100">
        <v>2022</v>
      </c>
      <c r="G37" s="101" t="s">
        <v>41</v>
      </c>
      <c r="H37" s="101"/>
      <c r="I37" s="108"/>
      <c r="J37" s="22"/>
      <c r="K37" s="97"/>
      <c r="L37" s="103"/>
    </row>
    <row r="38" spans="1:12" x14ac:dyDescent="0.25">
      <c r="A38" s="82" t="s">
        <v>98</v>
      </c>
      <c r="B38" s="47"/>
      <c r="C38" s="46"/>
      <c r="D38" s="98" t="s">
        <v>99</v>
      </c>
      <c r="E38" s="99">
        <v>1999</v>
      </c>
      <c r="F38" s="100">
        <v>2022</v>
      </c>
      <c r="G38" s="101" t="s">
        <v>41</v>
      </c>
      <c r="H38" s="101"/>
      <c r="I38" s="108"/>
      <c r="J38" s="22"/>
      <c r="K38" s="97"/>
      <c r="L38" s="103"/>
    </row>
    <row r="39" spans="1:12" x14ac:dyDescent="0.25">
      <c r="A39" s="82" t="s">
        <v>100</v>
      </c>
      <c r="B39" s="47"/>
      <c r="C39" s="46"/>
      <c r="D39" s="98" t="s">
        <v>101</v>
      </c>
      <c r="E39" s="99">
        <v>1999</v>
      </c>
      <c r="F39" s="100">
        <v>2022</v>
      </c>
      <c r="G39" s="101" t="s">
        <v>41</v>
      </c>
      <c r="H39" s="101"/>
      <c r="I39" s="108"/>
      <c r="J39" s="22"/>
      <c r="K39" s="97"/>
      <c r="L39" s="103"/>
    </row>
    <row r="40" spans="1:12" x14ac:dyDescent="0.25">
      <c r="A40" s="82" t="s">
        <v>102</v>
      </c>
      <c r="B40" s="47"/>
      <c r="C40" s="46"/>
      <c r="D40" s="98" t="s">
        <v>103</v>
      </c>
      <c r="E40" s="99">
        <v>1999</v>
      </c>
      <c r="F40" s="100">
        <v>2022</v>
      </c>
      <c r="G40" s="109" t="s">
        <v>41</v>
      </c>
      <c r="H40" s="101"/>
      <c r="I40" s="108"/>
      <c r="J40" s="22"/>
      <c r="K40" s="97"/>
      <c r="L40" s="103"/>
    </row>
    <row r="41" spans="1:12" s="53" customFormat="1" x14ac:dyDescent="0.25">
      <c r="A41" s="82" t="s">
        <v>104</v>
      </c>
      <c r="B41" s="52"/>
      <c r="C41" s="51"/>
      <c r="D41" s="98" t="s">
        <v>105</v>
      </c>
      <c r="E41" s="99">
        <v>1999</v>
      </c>
      <c r="F41" s="100">
        <v>2022</v>
      </c>
      <c r="G41" s="109" t="s">
        <v>41</v>
      </c>
      <c r="H41" s="101"/>
      <c r="I41" s="110"/>
      <c r="J41" s="22"/>
      <c r="K41" s="97"/>
      <c r="L41" s="103"/>
    </row>
    <row r="42" spans="1:12" s="49" customFormat="1" x14ac:dyDescent="0.25">
      <c r="A42" s="82" t="s">
        <v>106</v>
      </c>
      <c r="B42" s="52"/>
      <c r="C42" s="51"/>
      <c r="D42" s="98" t="s">
        <v>107</v>
      </c>
      <c r="E42" s="99">
        <v>1999</v>
      </c>
      <c r="F42" s="100">
        <v>2022</v>
      </c>
      <c r="G42" s="101" t="s">
        <v>41</v>
      </c>
      <c r="H42" s="101"/>
      <c r="I42" s="102"/>
      <c r="J42" s="50"/>
      <c r="K42" s="97"/>
      <c r="L42" s="103"/>
    </row>
    <row r="43" spans="1:12" x14ac:dyDescent="0.25">
      <c r="A43" s="82" t="s">
        <v>108</v>
      </c>
      <c r="B43" s="47"/>
      <c r="C43" s="46"/>
      <c r="D43" s="98" t="s">
        <v>109</v>
      </c>
      <c r="E43" s="99">
        <v>1999</v>
      </c>
      <c r="F43" s="100">
        <v>2022</v>
      </c>
      <c r="G43" s="109" t="s">
        <v>41</v>
      </c>
      <c r="H43" s="101"/>
      <c r="I43" s="108"/>
      <c r="J43" s="22"/>
      <c r="K43" s="103"/>
      <c r="L43" s="103"/>
    </row>
    <row r="44" spans="1:12" s="49" customFormat="1" x14ac:dyDescent="0.25">
      <c r="A44" s="82" t="s">
        <v>110</v>
      </c>
      <c r="B44" s="52"/>
      <c r="C44" s="51"/>
      <c r="D44" s="98" t="s">
        <v>111</v>
      </c>
      <c r="E44" s="99">
        <v>1999</v>
      </c>
      <c r="F44" s="100">
        <v>2022</v>
      </c>
      <c r="G44" s="101" t="s">
        <v>41</v>
      </c>
      <c r="H44" s="101"/>
      <c r="I44" s="102"/>
      <c r="J44" s="50"/>
      <c r="K44" s="97"/>
      <c r="L44" s="103"/>
    </row>
    <row r="45" spans="1:12" x14ac:dyDescent="0.25">
      <c r="A45" s="82" t="s">
        <v>112</v>
      </c>
      <c r="B45" s="47"/>
      <c r="C45" s="46"/>
      <c r="D45" s="98" t="s">
        <v>113</v>
      </c>
      <c r="E45" s="99">
        <v>1999</v>
      </c>
      <c r="F45" s="100">
        <v>2022</v>
      </c>
      <c r="G45" s="101" t="s">
        <v>41</v>
      </c>
      <c r="H45" s="101"/>
      <c r="I45" s="108"/>
      <c r="J45" s="22"/>
      <c r="K45" s="103"/>
      <c r="L45" s="103"/>
    </row>
    <row r="46" spans="1:12" x14ac:dyDescent="0.25">
      <c r="A46" s="82" t="s">
        <v>114</v>
      </c>
      <c r="B46" s="47"/>
      <c r="C46" s="46"/>
      <c r="D46" s="98" t="s">
        <v>115</v>
      </c>
      <c r="E46" s="99">
        <v>1999</v>
      </c>
      <c r="F46" s="100">
        <v>2022</v>
      </c>
      <c r="G46" s="104" t="s">
        <v>41</v>
      </c>
      <c r="H46" s="101"/>
      <c r="I46" s="48"/>
      <c r="J46" s="22"/>
      <c r="K46" s="103"/>
      <c r="L46" s="103"/>
    </row>
    <row r="47" spans="1:12" x14ac:dyDescent="0.25">
      <c r="A47" s="82" t="s">
        <v>116</v>
      </c>
      <c r="B47" s="47"/>
      <c r="C47" s="46"/>
      <c r="D47" s="98" t="s">
        <v>117</v>
      </c>
      <c r="E47" s="99">
        <v>1999</v>
      </c>
      <c r="F47" s="100">
        <v>2022</v>
      </c>
      <c r="G47" s="101" t="s">
        <v>41</v>
      </c>
      <c r="H47" s="101"/>
      <c r="I47" s="111"/>
      <c r="J47" s="22"/>
      <c r="K47" s="103"/>
      <c r="L47" s="103"/>
    </row>
    <row r="48" spans="1:12" x14ac:dyDescent="0.25">
      <c r="A48" s="82" t="s">
        <v>118</v>
      </c>
      <c r="B48" s="47"/>
      <c r="C48" s="46"/>
      <c r="D48" s="98" t="s">
        <v>119</v>
      </c>
      <c r="E48" s="99">
        <v>1999</v>
      </c>
      <c r="F48" s="100">
        <v>2022</v>
      </c>
      <c r="G48" s="101" t="s">
        <v>41</v>
      </c>
      <c r="H48" s="101"/>
      <c r="I48" s="108"/>
      <c r="J48" s="22"/>
      <c r="K48" s="103"/>
      <c r="L48" s="103"/>
    </row>
    <row r="49" spans="1:12" x14ac:dyDescent="0.25">
      <c r="A49" s="82" t="s">
        <v>120</v>
      </c>
      <c r="B49" s="47"/>
      <c r="C49" s="46"/>
      <c r="D49" s="98" t="s">
        <v>121</v>
      </c>
      <c r="E49" s="99">
        <v>1999</v>
      </c>
      <c r="F49" s="100">
        <v>2022</v>
      </c>
      <c r="G49" s="101" t="s">
        <v>41</v>
      </c>
      <c r="H49" s="101"/>
      <c r="I49" s="108"/>
      <c r="J49" s="22"/>
      <c r="K49" s="103"/>
      <c r="L49" s="103"/>
    </row>
    <row r="50" spans="1:12" x14ac:dyDescent="0.25">
      <c r="A50" s="82" t="s">
        <v>122</v>
      </c>
      <c r="B50" s="47"/>
      <c r="C50" s="46"/>
      <c r="D50" s="98" t="s">
        <v>123</v>
      </c>
      <c r="E50" s="99">
        <v>1999</v>
      </c>
      <c r="F50" s="100">
        <v>2022</v>
      </c>
      <c r="G50" s="101" t="s">
        <v>41</v>
      </c>
      <c r="H50" s="101"/>
      <c r="I50" s="108"/>
      <c r="J50" s="22"/>
      <c r="K50" s="103"/>
      <c r="L50" s="103"/>
    </row>
    <row r="51" spans="1:12" x14ac:dyDescent="0.25">
      <c r="A51" s="82" t="s">
        <v>124</v>
      </c>
      <c r="B51" s="47"/>
      <c r="C51" s="46"/>
      <c r="D51" s="98" t="s">
        <v>125</v>
      </c>
      <c r="E51" s="99">
        <v>1999</v>
      </c>
      <c r="F51" s="100">
        <v>2022</v>
      </c>
      <c r="G51" s="101"/>
      <c r="H51" s="101"/>
      <c r="I51" s="108"/>
      <c r="J51" s="22"/>
      <c r="K51" s="103"/>
      <c r="L51" s="103"/>
    </row>
    <row r="52" spans="1:12" x14ac:dyDescent="0.25">
      <c r="A52" s="82" t="s">
        <v>126</v>
      </c>
      <c r="B52" s="47"/>
      <c r="C52" s="46"/>
      <c r="D52" s="98" t="s">
        <v>127</v>
      </c>
      <c r="E52" s="99">
        <v>1999</v>
      </c>
      <c r="F52" s="100">
        <v>2022</v>
      </c>
      <c r="G52" s="101" t="s">
        <v>41</v>
      </c>
      <c r="H52" s="101"/>
      <c r="I52" s="108"/>
      <c r="J52" s="22"/>
      <c r="K52" s="103"/>
      <c r="L52" s="103"/>
    </row>
    <row r="53" spans="1:12" x14ac:dyDescent="0.25">
      <c r="A53" s="82" t="s">
        <v>128</v>
      </c>
      <c r="B53" s="47"/>
      <c r="C53" s="46"/>
      <c r="D53" s="98" t="s">
        <v>129</v>
      </c>
      <c r="E53" s="99">
        <v>1999</v>
      </c>
      <c r="F53" s="100">
        <v>2022</v>
      </c>
      <c r="G53" s="101" t="s">
        <v>41</v>
      </c>
      <c r="H53" s="101"/>
      <c r="I53" s="108"/>
      <c r="J53" s="22"/>
      <c r="K53" s="103"/>
      <c r="L53" s="103"/>
    </row>
    <row r="54" spans="1:12" x14ac:dyDescent="0.25">
      <c r="A54" s="82" t="s">
        <v>130</v>
      </c>
      <c r="B54" s="47"/>
      <c r="C54" s="46"/>
      <c r="D54" s="98" t="s">
        <v>131</v>
      </c>
      <c r="E54" s="99">
        <v>1999</v>
      </c>
      <c r="F54" s="100">
        <v>2022</v>
      </c>
      <c r="G54" s="101" t="s">
        <v>41</v>
      </c>
      <c r="H54" s="101"/>
      <c r="I54" s="108"/>
      <c r="J54" s="22"/>
      <c r="K54" s="103"/>
      <c r="L54" s="103"/>
    </row>
    <row r="55" spans="1:12" s="49" customFormat="1" x14ac:dyDescent="0.25">
      <c r="A55" s="82" t="s">
        <v>132</v>
      </c>
      <c r="B55" s="52"/>
      <c r="C55" s="51"/>
      <c r="D55" s="98" t="s">
        <v>133</v>
      </c>
      <c r="E55" s="99">
        <v>1999</v>
      </c>
      <c r="F55" s="100">
        <v>2022</v>
      </c>
      <c r="G55" s="101" t="s">
        <v>41</v>
      </c>
      <c r="H55" s="101"/>
      <c r="I55" s="102"/>
      <c r="J55" s="50"/>
      <c r="K55" s="97"/>
      <c r="L55" s="103"/>
    </row>
    <row r="56" spans="1:12" s="49" customFormat="1" x14ac:dyDescent="0.25">
      <c r="A56" s="82" t="s">
        <v>134</v>
      </c>
      <c r="B56" s="52"/>
      <c r="C56" s="51"/>
      <c r="D56" s="98" t="s">
        <v>135</v>
      </c>
      <c r="E56" s="99">
        <v>1999</v>
      </c>
      <c r="F56" s="100">
        <v>2022</v>
      </c>
      <c r="G56" s="101" t="s">
        <v>41</v>
      </c>
      <c r="H56" s="101"/>
      <c r="I56" s="105"/>
      <c r="J56" s="50"/>
      <c r="K56" s="97"/>
      <c r="L56" s="103"/>
    </row>
    <row r="57" spans="1:12" s="49" customFormat="1" x14ac:dyDescent="0.25">
      <c r="A57" s="82" t="s">
        <v>136</v>
      </c>
      <c r="B57" s="52"/>
      <c r="C57" s="51"/>
      <c r="D57" s="98" t="s">
        <v>137</v>
      </c>
      <c r="E57" s="99">
        <v>1999</v>
      </c>
      <c r="F57" s="100">
        <v>2022</v>
      </c>
      <c r="G57" s="101" t="s">
        <v>41</v>
      </c>
      <c r="H57" s="101"/>
      <c r="I57" s="102"/>
      <c r="J57" s="50"/>
      <c r="K57" s="97"/>
      <c r="L57" s="103"/>
    </row>
    <row r="58" spans="1:12" s="49" customFormat="1" x14ac:dyDescent="0.25">
      <c r="A58" s="82" t="s">
        <v>138</v>
      </c>
      <c r="B58" s="52"/>
      <c r="C58" s="51"/>
      <c r="D58" s="98" t="s">
        <v>139</v>
      </c>
      <c r="E58" s="99">
        <v>1999</v>
      </c>
      <c r="F58" s="100">
        <v>2022</v>
      </c>
      <c r="G58" s="101" t="s">
        <v>41</v>
      </c>
      <c r="H58" s="101"/>
      <c r="I58" s="102"/>
      <c r="J58" s="50"/>
      <c r="K58" s="97"/>
      <c r="L58" s="103"/>
    </row>
    <row r="59" spans="1:12" s="49" customFormat="1" x14ac:dyDescent="0.25">
      <c r="A59" s="82" t="s">
        <v>140</v>
      </c>
      <c r="B59" s="60"/>
      <c r="C59" s="59"/>
      <c r="D59" s="98" t="s">
        <v>141</v>
      </c>
      <c r="E59" s="99">
        <v>1999</v>
      </c>
      <c r="F59" s="100">
        <v>2022</v>
      </c>
      <c r="G59" s="101" t="s">
        <v>41</v>
      </c>
      <c r="H59" s="101"/>
      <c r="I59" s="102"/>
      <c r="J59" s="50"/>
      <c r="K59" s="97"/>
      <c r="L59" s="103"/>
    </row>
    <row r="60" spans="1:12" s="49" customFormat="1" x14ac:dyDescent="0.25">
      <c r="A60" s="84"/>
      <c r="B60" s="98"/>
      <c r="C60" s="98"/>
      <c r="D60" s="112"/>
      <c r="E60" s="99"/>
      <c r="F60" s="100"/>
      <c r="G60" s="101"/>
      <c r="H60" s="93"/>
      <c r="I60" s="102"/>
      <c r="J60" s="50"/>
      <c r="K60" s="97"/>
      <c r="L60" s="103"/>
    </row>
    <row r="61" spans="1:12" s="49" customFormat="1" x14ac:dyDescent="0.25">
      <c r="A61" s="10"/>
      <c r="B61" s="10"/>
      <c r="C61" s="10"/>
      <c r="D61" s="10"/>
      <c r="E61" s="62"/>
      <c r="F61" s="62"/>
      <c r="G61" s="10"/>
      <c r="H61" s="10"/>
      <c r="I61" s="10"/>
      <c r="J61" s="11"/>
      <c r="K61" s="10"/>
      <c r="L61" s="10"/>
    </row>
    <row r="62" spans="1:12" s="49" customFormat="1" ht="26.25" x14ac:dyDescent="0.25">
      <c r="A62" s="81" t="s">
        <v>142</v>
      </c>
      <c r="B62" s="117"/>
      <c r="C62" s="117"/>
      <c r="D62" s="21"/>
      <c r="E62" s="61"/>
      <c r="F62" s="100"/>
      <c r="G62" s="95" t="s">
        <v>5</v>
      </c>
      <c r="H62" s="21"/>
      <c r="I62" s="102" t="s">
        <v>325</v>
      </c>
      <c r="J62" s="50"/>
      <c r="K62" s="97"/>
      <c r="L62" s="90"/>
    </row>
    <row r="63" spans="1:12" s="49" customFormat="1" x14ac:dyDescent="0.25">
      <c r="A63" s="82" t="s">
        <v>40</v>
      </c>
      <c r="B63" s="58"/>
      <c r="C63" s="57"/>
      <c r="D63" s="98" t="s">
        <v>42</v>
      </c>
      <c r="E63" s="99">
        <v>2005</v>
      </c>
      <c r="F63" s="94">
        <v>2021</v>
      </c>
      <c r="G63" s="101" t="s">
        <v>41</v>
      </c>
      <c r="H63" s="101"/>
      <c r="I63" s="102"/>
      <c r="J63" s="50"/>
      <c r="K63" s="97"/>
      <c r="L63" s="103"/>
    </row>
    <row r="64" spans="1:12" ht="16.5" customHeight="1" x14ac:dyDescent="0.25">
      <c r="A64" s="82" t="s">
        <v>43</v>
      </c>
      <c r="B64" s="47"/>
      <c r="C64" s="46"/>
      <c r="D64" s="98" t="s">
        <v>45</v>
      </c>
      <c r="E64" s="99">
        <v>2007</v>
      </c>
      <c r="F64" s="100">
        <v>2021</v>
      </c>
      <c r="G64" s="104" t="s">
        <v>41</v>
      </c>
      <c r="H64" s="101" t="s">
        <v>44</v>
      </c>
      <c r="I64" s="108"/>
      <c r="J64" s="22"/>
      <c r="K64" s="103"/>
      <c r="L64" s="103"/>
    </row>
    <row r="65" spans="1:12" s="49" customFormat="1" x14ac:dyDescent="0.25">
      <c r="A65" s="82" t="s">
        <v>46</v>
      </c>
      <c r="B65" s="60"/>
      <c r="C65" s="59"/>
      <c r="D65" s="98" t="s">
        <v>47</v>
      </c>
      <c r="E65" s="99">
        <v>2005</v>
      </c>
      <c r="F65" s="100">
        <v>2006</v>
      </c>
      <c r="G65" s="104" t="s">
        <v>41</v>
      </c>
      <c r="H65" s="101" t="s">
        <v>44</v>
      </c>
      <c r="I65" s="102"/>
      <c r="J65" s="50"/>
      <c r="K65" s="97"/>
      <c r="L65" s="103"/>
    </row>
    <row r="66" spans="1:12" x14ac:dyDescent="0.25">
      <c r="A66" s="83" t="s">
        <v>49</v>
      </c>
      <c r="B66" s="98"/>
      <c r="C66" s="98"/>
      <c r="D66" s="98"/>
      <c r="E66" s="99"/>
      <c r="F66" s="100"/>
      <c r="G66" s="101"/>
      <c r="H66" s="101"/>
      <c r="I66" s="108"/>
      <c r="J66" s="22"/>
      <c r="K66" s="97"/>
      <c r="L66" s="5"/>
    </row>
    <row r="67" spans="1:12" s="49" customFormat="1" x14ac:dyDescent="0.25">
      <c r="A67" s="85" t="s">
        <v>143</v>
      </c>
      <c r="B67" s="58"/>
      <c r="C67" s="57"/>
      <c r="D67" s="98" t="s">
        <v>144</v>
      </c>
      <c r="E67" s="99">
        <v>2005</v>
      </c>
      <c r="F67" s="100">
        <v>2021</v>
      </c>
      <c r="G67" s="101" t="s">
        <v>41</v>
      </c>
      <c r="H67" s="101"/>
      <c r="I67" s="110"/>
      <c r="J67" s="50"/>
      <c r="K67" s="97"/>
      <c r="L67" s="103"/>
    </row>
    <row r="68" spans="1:12" s="53" customFormat="1" x14ac:dyDescent="0.25">
      <c r="A68" s="82" t="s">
        <v>145</v>
      </c>
      <c r="B68" s="56"/>
      <c r="C68" s="55"/>
      <c r="D68" s="98" t="s">
        <v>146</v>
      </c>
      <c r="E68" s="99">
        <v>2005</v>
      </c>
      <c r="F68" s="100">
        <v>2021</v>
      </c>
      <c r="G68" s="101" t="s">
        <v>41</v>
      </c>
      <c r="H68" s="101"/>
      <c r="I68" s="110"/>
      <c r="J68" s="54"/>
      <c r="K68" s="97"/>
      <c r="L68" s="103"/>
    </row>
    <row r="69" spans="1:12" x14ac:dyDescent="0.25">
      <c r="A69" s="82" t="s">
        <v>147</v>
      </c>
      <c r="B69" s="47"/>
      <c r="C69" s="46"/>
      <c r="D69" s="98" t="s">
        <v>148</v>
      </c>
      <c r="E69" s="99">
        <v>2005</v>
      </c>
      <c r="F69" s="100">
        <v>2021</v>
      </c>
      <c r="G69" s="101" t="s">
        <v>41</v>
      </c>
      <c r="H69" s="101"/>
      <c r="I69" s="108"/>
      <c r="J69" s="22"/>
      <c r="K69" s="97"/>
      <c r="L69" s="103"/>
    </row>
    <row r="70" spans="1:12" x14ac:dyDescent="0.25">
      <c r="A70" s="82" t="s">
        <v>149</v>
      </c>
      <c r="B70" s="47"/>
      <c r="C70" s="46"/>
      <c r="D70" s="98" t="s">
        <v>150</v>
      </c>
      <c r="E70" s="99">
        <v>2005</v>
      </c>
      <c r="F70" s="100">
        <v>2021</v>
      </c>
      <c r="G70" s="101" t="s">
        <v>41</v>
      </c>
      <c r="H70" s="101"/>
      <c r="I70" s="108"/>
      <c r="J70" s="22"/>
      <c r="K70" s="97"/>
      <c r="L70" s="103"/>
    </row>
    <row r="71" spans="1:12" x14ac:dyDescent="0.25">
      <c r="A71" s="82" t="s">
        <v>151</v>
      </c>
      <c r="B71" s="47"/>
      <c r="C71" s="46"/>
      <c r="D71" s="98" t="s">
        <v>152</v>
      </c>
      <c r="E71" s="99">
        <v>2005</v>
      </c>
      <c r="F71" s="100">
        <v>2021</v>
      </c>
      <c r="G71" s="101" t="s">
        <v>41</v>
      </c>
      <c r="H71" s="101"/>
      <c r="I71" s="108"/>
      <c r="J71" s="22"/>
      <c r="K71" s="97"/>
      <c r="L71" s="103"/>
    </row>
    <row r="72" spans="1:12" x14ac:dyDescent="0.25">
      <c r="A72" s="82" t="s">
        <v>153</v>
      </c>
      <c r="B72" s="47"/>
      <c r="C72" s="46"/>
      <c r="D72" s="98" t="s">
        <v>154</v>
      </c>
      <c r="E72" s="99">
        <v>2005</v>
      </c>
      <c r="F72" s="100">
        <v>2021</v>
      </c>
      <c r="G72" s="101" t="s">
        <v>41</v>
      </c>
      <c r="H72" s="101"/>
      <c r="I72" s="108"/>
      <c r="J72" s="22"/>
      <c r="K72" s="97"/>
      <c r="L72" s="103"/>
    </row>
    <row r="73" spans="1:12" x14ac:dyDescent="0.25">
      <c r="A73" s="82" t="s">
        <v>155</v>
      </c>
      <c r="B73" s="47"/>
      <c r="C73" s="46"/>
      <c r="D73" s="98" t="s">
        <v>156</v>
      </c>
      <c r="E73" s="99">
        <v>2005</v>
      </c>
      <c r="F73" s="100">
        <v>2021</v>
      </c>
      <c r="G73" s="101" t="s">
        <v>41</v>
      </c>
      <c r="H73" s="101"/>
      <c r="I73" s="108"/>
      <c r="J73" s="22"/>
      <c r="K73" s="97"/>
      <c r="L73" s="103"/>
    </row>
    <row r="74" spans="1:12" x14ac:dyDescent="0.25">
      <c r="A74" s="85" t="s">
        <v>157</v>
      </c>
      <c r="B74" s="47"/>
      <c r="C74" s="46"/>
      <c r="D74" s="98" t="s">
        <v>158</v>
      </c>
      <c r="E74" s="99">
        <v>2005</v>
      </c>
      <c r="F74" s="100">
        <v>2021</v>
      </c>
      <c r="G74" s="101"/>
      <c r="H74" s="101"/>
      <c r="I74" s="108"/>
      <c r="J74" s="22"/>
      <c r="K74" s="97"/>
      <c r="L74" s="103"/>
    </row>
    <row r="75" spans="1:12" x14ac:dyDescent="0.25">
      <c r="A75" s="82" t="s">
        <v>159</v>
      </c>
      <c r="B75" s="47"/>
      <c r="C75" s="46"/>
      <c r="D75" s="98" t="s">
        <v>160</v>
      </c>
      <c r="E75" s="99">
        <v>2005</v>
      </c>
      <c r="F75" s="100">
        <v>2021</v>
      </c>
      <c r="G75" s="101" t="s">
        <v>41</v>
      </c>
      <c r="H75" s="101"/>
      <c r="I75" s="108"/>
      <c r="J75" s="22"/>
      <c r="K75" s="97"/>
      <c r="L75" s="103"/>
    </row>
    <row r="76" spans="1:12" s="53" customFormat="1" ht="23.25" customHeight="1" x14ac:dyDescent="0.25">
      <c r="A76" s="82" t="s">
        <v>161</v>
      </c>
      <c r="B76" s="56"/>
      <c r="C76" s="55"/>
      <c r="D76" s="98" t="s">
        <v>162</v>
      </c>
      <c r="E76" s="99">
        <v>2005</v>
      </c>
      <c r="F76" s="100">
        <v>2021</v>
      </c>
      <c r="G76" s="101" t="s">
        <v>41</v>
      </c>
      <c r="H76" s="101"/>
      <c r="I76" s="110"/>
      <c r="J76" s="54"/>
      <c r="K76" s="97"/>
      <c r="L76" s="103"/>
    </row>
    <row r="77" spans="1:12" s="49" customFormat="1" x14ac:dyDescent="0.25">
      <c r="A77" s="82" t="s">
        <v>163</v>
      </c>
      <c r="B77" s="52"/>
      <c r="C77" s="51"/>
      <c r="D77" s="98" t="s">
        <v>59</v>
      </c>
      <c r="E77" s="99">
        <v>2005</v>
      </c>
      <c r="F77" s="100">
        <v>2021</v>
      </c>
      <c r="G77" s="101" t="s">
        <v>41</v>
      </c>
      <c r="H77" s="101"/>
      <c r="I77" s="102"/>
      <c r="J77" s="50"/>
      <c r="K77" s="97"/>
      <c r="L77" s="103"/>
    </row>
    <row r="78" spans="1:12" x14ac:dyDescent="0.25">
      <c r="A78" s="82" t="s">
        <v>164</v>
      </c>
      <c r="B78" s="47"/>
      <c r="C78" s="46"/>
      <c r="D78" s="98" t="s">
        <v>165</v>
      </c>
      <c r="E78" s="99">
        <v>2005</v>
      </c>
      <c r="F78" s="100">
        <v>2021</v>
      </c>
      <c r="G78" s="101" t="s">
        <v>41</v>
      </c>
      <c r="H78" s="101"/>
      <c r="I78" s="108"/>
      <c r="J78" s="22"/>
      <c r="K78" s="97"/>
      <c r="L78" s="103"/>
    </row>
    <row r="79" spans="1:12" x14ac:dyDescent="0.25">
      <c r="A79" s="82" t="s">
        <v>166</v>
      </c>
      <c r="B79" s="47"/>
      <c r="C79" s="46"/>
      <c r="D79" s="98" t="s">
        <v>167</v>
      </c>
      <c r="E79" s="99">
        <v>2005</v>
      </c>
      <c r="F79" s="100">
        <v>2021</v>
      </c>
      <c r="G79" s="101" t="s">
        <v>41</v>
      </c>
      <c r="H79" s="101"/>
      <c r="I79" s="108"/>
      <c r="J79" s="22"/>
      <c r="K79" s="97"/>
      <c r="L79" s="103"/>
    </row>
    <row r="80" spans="1:12" x14ac:dyDescent="0.25">
      <c r="A80" s="82" t="s">
        <v>168</v>
      </c>
      <c r="B80" s="47"/>
      <c r="C80" s="46"/>
      <c r="D80" s="98" t="s">
        <v>169</v>
      </c>
      <c r="E80" s="99">
        <v>2005</v>
      </c>
      <c r="F80" s="100">
        <v>2021</v>
      </c>
      <c r="G80" s="101" t="s">
        <v>41</v>
      </c>
      <c r="H80" s="101"/>
      <c r="I80" s="111"/>
      <c r="J80" s="22"/>
      <c r="K80" s="97"/>
      <c r="L80" s="103"/>
    </row>
    <row r="81" spans="1:12" x14ac:dyDescent="0.25">
      <c r="A81" s="82" t="s">
        <v>170</v>
      </c>
      <c r="B81" s="47"/>
      <c r="C81" s="46"/>
      <c r="D81" s="98" t="s">
        <v>61</v>
      </c>
      <c r="E81" s="99">
        <v>2005</v>
      </c>
      <c r="F81" s="100">
        <v>2021</v>
      </c>
      <c r="G81" s="101" t="s">
        <v>41</v>
      </c>
      <c r="H81" s="101"/>
      <c r="I81" s="108"/>
      <c r="J81" s="22"/>
      <c r="K81" s="97"/>
      <c r="L81" s="103"/>
    </row>
    <row r="82" spans="1:12" x14ac:dyDescent="0.25">
      <c r="A82" s="82" t="s">
        <v>171</v>
      </c>
      <c r="B82" s="47"/>
      <c r="C82" s="46"/>
      <c r="D82" s="98" t="s">
        <v>172</v>
      </c>
      <c r="E82" s="99">
        <v>2005</v>
      </c>
      <c r="F82" s="100">
        <v>2021</v>
      </c>
      <c r="G82" s="101"/>
      <c r="H82" s="101"/>
      <c r="I82" s="108"/>
      <c r="J82" s="22"/>
      <c r="K82" s="97"/>
      <c r="L82" s="103"/>
    </row>
    <row r="83" spans="1:12" x14ac:dyDescent="0.25">
      <c r="A83" s="82" t="s">
        <v>173</v>
      </c>
      <c r="B83" s="47"/>
      <c r="C83" s="46"/>
      <c r="D83" s="98" t="s">
        <v>174</v>
      </c>
      <c r="E83" s="99">
        <v>2005</v>
      </c>
      <c r="F83" s="100">
        <v>2021</v>
      </c>
      <c r="G83" s="101" t="s">
        <v>41</v>
      </c>
      <c r="H83" s="101"/>
      <c r="I83" s="108"/>
      <c r="J83" s="22"/>
      <c r="K83" s="97"/>
      <c r="L83" s="103"/>
    </row>
    <row r="84" spans="1:12" x14ac:dyDescent="0.25">
      <c r="A84" s="82" t="s">
        <v>175</v>
      </c>
      <c r="B84" s="47"/>
      <c r="C84" s="46"/>
      <c r="D84" s="98" t="s">
        <v>176</v>
      </c>
      <c r="E84" s="99">
        <v>2005</v>
      </c>
      <c r="F84" s="100">
        <v>2021</v>
      </c>
      <c r="G84" s="101" t="s">
        <v>41</v>
      </c>
      <c r="H84" s="101"/>
      <c r="I84" s="108"/>
      <c r="J84" s="22"/>
      <c r="K84" s="97"/>
      <c r="L84" s="103"/>
    </row>
    <row r="85" spans="1:12" x14ac:dyDescent="0.25">
      <c r="A85" s="82" t="s">
        <v>177</v>
      </c>
      <c r="B85" s="47"/>
      <c r="C85" s="46"/>
      <c r="D85" s="98" t="s">
        <v>178</v>
      </c>
      <c r="E85" s="99">
        <v>2005</v>
      </c>
      <c r="F85" s="100">
        <v>2021</v>
      </c>
      <c r="G85" s="101" t="s">
        <v>41</v>
      </c>
      <c r="H85" s="101"/>
      <c r="I85" s="108"/>
      <c r="J85" s="22"/>
      <c r="K85" s="97"/>
      <c r="L85" s="103"/>
    </row>
    <row r="86" spans="1:12" x14ac:dyDescent="0.25">
      <c r="A86" s="82" t="s">
        <v>179</v>
      </c>
      <c r="B86" s="47"/>
      <c r="C86" s="46"/>
      <c r="D86" s="98" t="s">
        <v>180</v>
      </c>
      <c r="E86" s="99">
        <v>2005</v>
      </c>
      <c r="F86" s="100">
        <v>2021</v>
      </c>
      <c r="G86" s="101" t="s">
        <v>41</v>
      </c>
      <c r="H86" s="101"/>
      <c r="I86" s="108"/>
      <c r="J86" s="22"/>
      <c r="K86" s="97"/>
      <c r="L86" s="103"/>
    </row>
    <row r="87" spans="1:12" s="53" customFormat="1" x14ac:dyDescent="0.25">
      <c r="A87" s="82" t="s">
        <v>181</v>
      </c>
      <c r="B87" s="52"/>
      <c r="C87" s="51"/>
      <c r="D87" s="98" t="s">
        <v>182</v>
      </c>
      <c r="E87" s="99">
        <v>2005</v>
      </c>
      <c r="F87" s="100">
        <v>2021</v>
      </c>
      <c r="G87" s="101" t="s">
        <v>41</v>
      </c>
      <c r="H87" s="101"/>
      <c r="I87" s="110"/>
      <c r="J87" s="22"/>
      <c r="K87" s="97"/>
      <c r="L87" s="103"/>
    </row>
    <row r="88" spans="1:12" s="49" customFormat="1" x14ac:dyDescent="0.25">
      <c r="A88" s="82" t="s">
        <v>183</v>
      </c>
      <c r="B88" s="52"/>
      <c r="C88" s="51"/>
      <c r="D88" s="98" t="s">
        <v>184</v>
      </c>
      <c r="E88" s="99">
        <v>2005</v>
      </c>
      <c r="F88" s="100">
        <v>2021</v>
      </c>
      <c r="G88" s="101" t="s">
        <v>41</v>
      </c>
      <c r="H88" s="101"/>
      <c r="I88" s="102"/>
      <c r="J88" s="50"/>
      <c r="K88" s="97"/>
      <c r="L88" s="103"/>
    </row>
    <row r="89" spans="1:12" x14ac:dyDescent="0.25">
      <c r="A89" s="82" t="s">
        <v>185</v>
      </c>
      <c r="B89" s="47"/>
      <c r="C89" s="46"/>
      <c r="D89" s="98" t="s">
        <v>186</v>
      </c>
      <c r="E89" s="99">
        <v>2005</v>
      </c>
      <c r="F89" s="100">
        <v>2021</v>
      </c>
      <c r="G89" s="101" t="s">
        <v>41</v>
      </c>
      <c r="H89" s="101"/>
      <c r="I89" s="108"/>
      <c r="J89" s="22"/>
      <c r="K89" s="103"/>
      <c r="L89" s="103"/>
    </row>
    <row r="90" spans="1:12" s="49" customFormat="1" x14ac:dyDescent="0.25">
      <c r="A90" s="82" t="s">
        <v>187</v>
      </c>
      <c r="B90" s="52"/>
      <c r="C90" s="51"/>
      <c r="D90" s="98" t="s">
        <v>188</v>
      </c>
      <c r="E90" s="99">
        <v>2005</v>
      </c>
      <c r="F90" s="100">
        <v>2021</v>
      </c>
      <c r="G90" s="101" t="s">
        <v>41</v>
      </c>
      <c r="H90" s="101"/>
      <c r="I90" s="102"/>
      <c r="J90" s="50"/>
      <c r="K90" s="97"/>
      <c r="L90" s="103"/>
    </row>
    <row r="91" spans="1:12" x14ac:dyDescent="0.25">
      <c r="A91" s="82" t="s">
        <v>189</v>
      </c>
      <c r="B91" s="47"/>
      <c r="C91" s="46"/>
      <c r="D91" s="98" t="s">
        <v>190</v>
      </c>
      <c r="E91" s="99">
        <v>2005</v>
      </c>
      <c r="F91" s="100">
        <v>2021</v>
      </c>
      <c r="G91" s="101" t="s">
        <v>41</v>
      </c>
      <c r="H91" s="101"/>
      <c r="I91" s="108"/>
      <c r="J91" s="22"/>
      <c r="K91" s="103"/>
      <c r="L91" s="103"/>
    </row>
    <row r="92" spans="1:12" x14ac:dyDescent="0.25">
      <c r="A92" s="82" t="s">
        <v>191</v>
      </c>
      <c r="B92" s="47"/>
      <c r="C92" s="46"/>
      <c r="D92" s="98" t="s">
        <v>192</v>
      </c>
      <c r="E92" s="99">
        <v>2005</v>
      </c>
      <c r="F92" s="100">
        <v>2021</v>
      </c>
      <c r="G92" s="101" t="s">
        <v>41</v>
      </c>
      <c r="H92" s="101"/>
      <c r="I92" s="48"/>
      <c r="J92" s="22"/>
      <c r="K92" s="103"/>
      <c r="L92" s="103"/>
    </row>
    <row r="93" spans="1:12" x14ac:dyDescent="0.25">
      <c r="A93" s="82" t="s">
        <v>193</v>
      </c>
      <c r="B93" s="47"/>
      <c r="C93" s="46"/>
      <c r="D93" s="98" t="s">
        <v>194</v>
      </c>
      <c r="E93" s="99">
        <v>2005</v>
      </c>
      <c r="F93" s="100">
        <v>2021</v>
      </c>
      <c r="G93" s="101" t="s">
        <v>41</v>
      </c>
      <c r="H93" s="101"/>
      <c r="I93" s="111"/>
      <c r="J93" s="22"/>
      <c r="K93" s="103"/>
      <c r="L93" s="103"/>
    </row>
    <row r="94" spans="1:12" x14ac:dyDescent="0.25">
      <c r="A94" s="82" t="s">
        <v>195</v>
      </c>
      <c r="B94" s="47"/>
      <c r="C94" s="46"/>
      <c r="D94" s="98" t="s">
        <v>196</v>
      </c>
      <c r="E94" s="99">
        <v>2005</v>
      </c>
      <c r="F94" s="100">
        <v>2021</v>
      </c>
      <c r="G94" s="101" t="s">
        <v>41</v>
      </c>
      <c r="H94" s="101"/>
      <c r="I94" s="108"/>
      <c r="J94" s="22"/>
      <c r="K94" s="103"/>
      <c r="L94" s="103"/>
    </row>
    <row r="95" spans="1:12" x14ac:dyDescent="0.25">
      <c r="A95" s="82" t="s">
        <v>197</v>
      </c>
      <c r="B95" s="47"/>
      <c r="C95" s="46"/>
      <c r="D95" s="98" t="s">
        <v>198</v>
      </c>
      <c r="E95" s="99">
        <v>2005</v>
      </c>
      <c r="F95" s="100">
        <v>2021</v>
      </c>
      <c r="G95" s="101" t="s">
        <v>41</v>
      </c>
      <c r="H95" s="101"/>
      <c r="I95" s="108"/>
      <c r="J95" s="22"/>
      <c r="K95" s="103"/>
      <c r="L95" s="103"/>
    </row>
    <row r="96" spans="1:12" x14ac:dyDescent="0.25">
      <c r="A96" s="85" t="s">
        <v>199</v>
      </c>
      <c r="B96" s="47"/>
      <c r="C96" s="46"/>
      <c r="D96" s="98" t="s">
        <v>200</v>
      </c>
      <c r="E96" s="99">
        <v>2005</v>
      </c>
      <c r="F96" s="100">
        <v>2021</v>
      </c>
      <c r="G96" s="101" t="s">
        <v>41</v>
      </c>
      <c r="H96" s="101"/>
      <c r="I96" s="108"/>
      <c r="J96" s="22"/>
      <c r="K96" s="103"/>
      <c r="L96" s="103"/>
    </row>
    <row r="97" spans="1:12" ht="26.25" x14ac:dyDescent="0.25">
      <c r="A97" s="82" t="s">
        <v>66</v>
      </c>
      <c r="B97" s="47"/>
      <c r="C97" s="46"/>
      <c r="D97" s="98" t="s">
        <v>201</v>
      </c>
      <c r="E97" s="99">
        <v>2005</v>
      </c>
      <c r="F97" s="100">
        <v>2021</v>
      </c>
      <c r="G97" s="101" t="s">
        <v>41</v>
      </c>
      <c r="H97" s="101"/>
      <c r="I97" s="108"/>
      <c r="J97" s="22"/>
      <c r="K97" s="103"/>
      <c r="L97" s="103"/>
    </row>
    <row r="98" spans="1:12" x14ac:dyDescent="0.25">
      <c r="A98" s="82" t="s">
        <v>68</v>
      </c>
      <c r="B98" s="47"/>
      <c r="C98" s="46"/>
      <c r="D98" s="98" t="s">
        <v>202</v>
      </c>
      <c r="E98" s="99">
        <v>2005</v>
      </c>
      <c r="F98" s="100">
        <v>2021</v>
      </c>
      <c r="G98" s="101" t="s">
        <v>41</v>
      </c>
      <c r="H98" s="101"/>
      <c r="I98" s="108"/>
      <c r="J98" s="22"/>
      <c r="K98" s="103"/>
      <c r="L98" s="103"/>
    </row>
    <row r="99" spans="1:12" x14ac:dyDescent="0.25">
      <c r="A99" s="82" t="s">
        <v>203</v>
      </c>
      <c r="B99" s="47"/>
      <c r="C99" s="46"/>
      <c r="D99" s="98" t="s">
        <v>204</v>
      </c>
      <c r="E99" s="99">
        <v>2005</v>
      </c>
      <c r="F99" s="100">
        <v>2021</v>
      </c>
      <c r="G99" s="101" t="s">
        <v>41</v>
      </c>
      <c r="H99" s="101"/>
      <c r="I99" s="108"/>
      <c r="J99" s="22"/>
      <c r="K99" s="103"/>
      <c r="L99" s="103"/>
    </row>
    <row r="100" spans="1:12" x14ac:dyDescent="0.25">
      <c r="A100" s="82" t="s">
        <v>205</v>
      </c>
      <c r="B100" s="47"/>
      <c r="C100" s="46"/>
      <c r="D100" s="98" t="s">
        <v>206</v>
      </c>
      <c r="E100" s="99">
        <v>2005</v>
      </c>
      <c r="F100" s="100">
        <v>2021</v>
      </c>
      <c r="G100" s="101" t="s">
        <v>41</v>
      </c>
      <c r="H100" s="101"/>
      <c r="I100" s="108"/>
      <c r="J100" s="22"/>
      <c r="K100" s="103"/>
      <c r="L100" s="103"/>
    </row>
    <row r="101" spans="1:12" x14ac:dyDescent="0.25">
      <c r="A101" s="82" t="s">
        <v>207</v>
      </c>
      <c r="B101" s="47"/>
      <c r="C101" s="46"/>
      <c r="D101" s="98" t="s">
        <v>208</v>
      </c>
      <c r="E101" s="99">
        <v>2005</v>
      </c>
      <c r="F101" s="100">
        <v>2021</v>
      </c>
      <c r="G101" s="101" t="s">
        <v>41</v>
      </c>
      <c r="H101" s="101"/>
      <c r="I101" s="108"/>
      <c r="J101" s="22"/>
      <c r="K101" s="103"/>
      <c r="L101" s="103"/>
    </row>
    <row r="102" spans="1:12" x14ac:dyDescent="0.25">
      <c r="A102" s="82" t="s">
        <v>209</v>
      </c>
      <c r="B102" s="47"/>
      <c r="C102" s="46"/>
      <c r="D102" s="98" t="s">
        <v>210</v>
      </c>
      <c r="E102" s="99">
        <v>2005</v>
      </c>
      <c r="F102" s="100">
        <v>2021</v>
      </c>
      <c r="G102" s="101" t="s">
        <v>41</v>
      </c>
      <c r="H102" s="101"/>
      <c r="I102" s="108"/>
      <c r="J102" s="22"/>
      <c r="K102" s="103"/>
      <c r="L102" s="103"/>
    </row>
    <row r="103" spans="1:12" x14ac:dyDescent="0.25">
      <c r="A103" s="82" t="s">
        <v>211</v>
      </c>
      <c r="B103" s="47"/>
      <c r="C103" s="46"/>
      <c r="D103" s="98" t="s">
        <v>212</v>
      </c>
      <c r="E103" s="99">
        <v>2005</v>
      </c>
      <c r="F103" s="100">
        <v>2021</v>
      </c>
      <c r="G103" s="101" t="s">
        <v>41</v>
      </c>
      <c r="H103" s="101"/>
      <c r="I103" s="108"/>
      <c r="J103" s="22"/>
      <c r="K103" s="103"/>
      <c r="L103" s="103"/>
    </row>
    <row r="104" spans="1:12" s="49" customFormat="1" x14ac:dyDescent="0.25">
      <c r="A104" s="85" t="s">
        <v>213</v>
      </c>
      <c r="B104" s="52"/>
      <c r="C104" s="51"/>
      <c r="D104" s="98" t="s">
        <v>75</v>
      </c>
      <c r="E104" s="99">
        <v>2005</v>
      </c>
      <c r="F104" s="100">
        <v>2021</v>
      </c>
      <c r="G104" s="101" t="s">
        <v>41</v>
      </c>
      <c r="H104" s="101"/>
      <c r="I104" s="102"/>
      <c r="J104" s="50"/>
      <c r="K104" s="97"/>
      <c r="L104" s="103"/>
    </row>
    <row r="105" spans="1:12" x14ac:dyDescent="0.25">
      <c r="A105" s="85" t="s">
        <v>214</v>
      </c>
      <c r="B105" s="47"/>
      <c r="C105" s="46"/>
      <c r="D105" s="98" t="s">
        <v>215</v>
      </c>
      <c r="E105" s="99">
        <v>2005</v>
      </c>
      <c r="F105" s="100">
        <v>2021</v>
      </c>
      <c r="G105" s="101" t="s">
        <v>41</v>
      </c>
      <c r="H105" s="101"/>
      <c r="I105" s="108"/>
      <c r="J105" s="22"/>
      <c r="K105" s="103"/>
      <c r="L105" s="103"/>
    </row>
    <row r="106" spans="1:12" x14ac:dyDescent="0.25">
      <c r="A106" s="82" t="s">
        <v>216</v>
      </c>
      <c r="B106" s="47"/>
      <c r="C106" s="46"/>
      <c r="D106" s="98" t="s">
        <v>217</v>
      </c>
      <c r="E106" s="99">
        <v>2005</v>
      </c>
      <c r="F106" s="100">
        <v>2021</v>
      </c>
      <c r="G106" s="101" t="s">
        <v>41</v>
      </c>
      <c r="H106" s="101"/>
      <c r="I106" s="108"/>
      <c r="J106" s="22"/>
      <c r="K106" s="103"/>
      <c r="L106" s="103"/>
    </row>
    <row r="107" spans="1:12" x14ac:dyDescent="0.25">
      <c r="A107" s="82" t="s">
        <v>218</v>
      </c>
      <c r="B107" s="47"/>
      <c r="C107" s="46"/>
      <c r="D107" s="98" t="s">
        <v>219</v>
      </c>
      <c r="E107" s="99">
        <v>2005</v>
      </c>
      <c r="F107" s="100">
        <v>2021</v>
      </c>
      <c r="G107" s="101" t="s">
        <v>41</v>
      </c>
      <c r="H107" s="101"/>
      <c r="I107" s="108"/>
      <c r="J107" s="22"/>
      <c r="K107" s="103"/>
      <c r="L107" s="103"/>
    </row>
    <row r="108" spans="1:12" s="49" customFormat="1" x14ac:dyDescent="0.25">
      <c r="A108" s="82" t="s">
        <v>220</v>
      </c>
      <c r="B108" s="52"/>
      <c r="C108" s="51"/>
      <c r="D108" s="98" t="s">
        <v>221</v>
      </c>
      <c r="E108" s="99">
        <v>2005</v>
      </c>
      <c r="F108" s="100">
        <v>2021</v>
      </c>
      <c r="G108" s="101"/>
      <c r="H108" s="101"/>
      <c r="I108" s="102"/>
      <c r="J108" s="50"/>
      <c r="K108" s="97"/>
      <c r="L108" s="103"/>
    </row>
    <row r="109" spans="1:12" s="49" customFormat="1" x14ac:dyDescent="0.25">
      <c r="A109" s="82" t="s">
        <v>80</v>
      </c>
      <c r="B109" s="52"/>
      <c r="C109" s="51"/>
      <c r="D109" s="98" t="s">
        <v>222</v>
      </c>
      <c r="E109" s="99">
        <v>2005</v>
      </c>
      <c r="F109" s="100">
        <v>2021</v>
      </c>
      <c r="G109" s="101" t="s">
        <v>41</v>
      </c>
      <c r="H109" s="101"/>
      <c r="I109" s="102"/>
      <c r="J109" s="50"/>
      <c r="K109" s="97"/>
      <c r="L109" s="103"/>
    </row>
    <row r="110" spans="1:12" s="49" customFormat="1" x14ac:dyDescent="0.25">
      <c r="A110" s="86" t="s">
        <v>223</v>
      </c>
      <c r="B110" s="52"/>
      <c r="C110" s="51"/>
      <c r="D110" s="98" t="s">
        <v>224</v>
      </c>
      <c r="E110" s="99">
        <v>2005</v>
      </c>
      <c r="F110" s="100">
        <v>2021</v>
      </c>
      <c r="G110" s="101" t="s">
        <v>41</v>
      </c>
      <c r="H110" s="113"/>
      <c r="I110" s="105"/>
      <c r="J110" s="50"/>
      <c r="K110" s="97"/>
      <c r="L110" s="103"/>
    </row>
    <row r="111" spans="1:12" s="49" customFormat="1" x14ac:dyDescent="0.25">
      <c r="A111" s="82" t="s">
        <v>84</v>
      </c>
      <c r="B111" s="60"/>
      <c r="C111" s="59"/>
      <c r="D111" s="98" t="s">
        <v>225</v>
      </c>
      <c r="E111" s="99">
        <v>2005</v>
      </c>
      <c r="F111" s="100">
        <v>2014</v>
      </c>
      <c r="G111" s="101" t="s">
        <v>41</v>
      </c>
      <c r="H111" s="113"/>
      <c r="I111" s="102"/>
      <c r="J111" s="50"/>
      <c r="K111" s="97"/>
      <c r="L111" s="103" t="s">
        <v>86</v>
      </c>
    </row>
    <row r="112" spans="1:12" s="49" customFormat="1" x14ac:dyDescent="0.25">
      <c r="A112" s="83" t="s">
        <v>87</v>
      </c>
      <c r="B112" s="98"/>
      <c r="C112" s="98"/>
      <c r="D112" s="98"/>
      <c r="E112" s="99"/>
      <c r="F112" s="100"/>
      <c r="G112" s="101"/>
      <c r="H112" s="101"/>
      <c r="I112" s="102"/>
      <c r="J112" s="50"/>
      <c r="K112" s="97"/>
      <c r="L112" s="5"/>
    </row>
    <row r="113" spans="1:12" s="49" customFormat="1" x14ac:dyDescent="0.25">
      <c r="A113" s="85" t="s">
        <v>226</v>
      </c>
      <c r="B113" s="58"/>
      <c r="C113" s="57"/>
      <c r="D113" s="98" t="s">
        <v>227</v>
      </c>
      <c r="E113" s="99">
        <v>2005</v>
      </c>
      <c r="F113" s="100">
        <v>2021</v>
      </c>
      <c r="G113" s="101" t="s">
        <v>41</v>
      </c>
      <c r="H113" s="101"/>
      <c r="I113" s="102"/>
      <c r="J113" s="50"/>
      <c r="K113" s="97"/>
      <c r="L113" s="103"/>
    </row>
    <row r="114" spans="1:12" s="49" customFormat="1" x14ac:dyDescent="0.25">
      <c r="A114" s="82" t="s">
        <v>228</v>
      </c>
      <c r="B114" s="52"/>
      <c r="C114" s="51"/>
      <c r="D114" s="98" t="s">
        <v>229</v>
      </c>
      <c r="E114" s="99">
        <v>2005</v>
      </c>
      <c r="F114" s="100">
        <v>2021</v>
      </c>
      <c r="G114" s="107" t="s">
        <v>41</v>
      </c>
      <c r="H114" s="101"/>
      <c r="I114" s="102"/>
      <c r="J114" s="50"/>
      <c r="K114" s="97"/>
      <c r="L114" s="103"/>
    </row>
    <row r="115" spans="1:12" s="49" customFormat="1" x14ac:dyDescent="0.25">
      <c r="A115" s="82" t="s">
        <v>230</v>
      </c>
      <c r="B115" s="52"/>
      <c r="C115" s="51"/>
      <c r="D115" s="98" t="s">
        <v>231</v>
      </c>
      <c r="E115" s="99">
        <v>2005</v>
      </c>
      <c r="F115" s="100">
        <v>2021</v>
      </c>
      <c r="G115" s="101" t="s">
        <v>41</v>
      </c>
      <c r="H115" s="101"/>
      <c r="I115" s="102"/>
      <c r="J115" s="50"/>
      <c r="K115" s="97"/>
      <c r="L115" s="103"/>
    </row>
    <row r="116" spans="1:12" s="49" customFormat="1" x14ac:dyDescent="0.25">
      <c r="A116" s="82" t="s">
        <v>232</v>
      </c>
      <c r="B116" s="52"/>
      <c r="C116" s="51"/>
      <c r="D116" s="98" t="s">
        <v>233</v>
      </c>
      <c r="E116" s="99">
        <v>2005</v>
      </c>
      <c r="F116" s="100">
        <v>2021</v>
      </c>
      <c r="G116" s="101"/>
      <c r="H116" s="107"/>
      <c r="I116" s="102"/>
      <c r="J116" s="50"/>
      <c r="K116" s="97"/>
      <c r="L116" s="103"/>
    </row>
    <row r="117" spans="1:12" s="49" customFormat="1" x14ac:dyDescent="0.25">
      <c r="A117" s="82" t="s">
        <v>234</v>
      </c>
      <c r="B117" s="52"/>
      <c r="C117" s="51"/>
      <c r="D117" s="98" t="s">
        <v>235</v>
      </c>
      <c r="E117" s="99">
        <v>2005</v>
      </c>
      <c r="F117" s="100">
        <v>2021</v>
      </c>
      <c r="G117" s="101" t="s">
        <v>41</v>
      </c>
      <c r="H117" s="101"/>
      <c r="I117" s="102"/>
      <c r="J117" s="50"/>
      <c r="K117" s="97"/>
      <c r="L117" s="103"/>
    </row>
    <row r="118" spans="1:12" ht="16.5" customHeight="1" x14ac:dyDescent="0.25">
      <c r="A118" s="82" t="s">
        <v>236</v>
      </c>
      <c r="B118" s="47"/>
      <c r="C118" s="46"/>
      <c r="D118" s="98" t="s">
        <v>237</v>
      </c>
      <c r="E118" s="99">
        <v>2005</v>
      </c>
      <c r="F118" s="100">
        <v>2021</v>
      </c>
      <c r="G118" s="101" t="s">
        <v>41</v>
      </c>
      <c r="H118" s="101"/>
      <c r="I118" s="108"/>
      <c r="J118" s="22"/>
      <c r="K118" s="103"/>
      <c r="L118" s="103"/>
    </row>
    <row r="119" spans="1:12" s="49" customFormat="1" x14ac:dyDescent="0.25">
      <c r="A119" s="82" t="s">
        <v>238</v>
      </c>
      <c r="B119" s="52"/>
      <c r="C119" s="51"/>
      <c r="D119" s="98" t="s">
        <v>239</v>
      </c>
      <c r="E119" s="99">
        <v>2005</v>
      </c>
      <c r="F119" s="100">
        <v>2021</v>
      </c>
      <c r="G119" s="101" t="s">
        <v>41</v>
      </c>
      <c r="H119" s="101"/>
      <c r="I119" s="102"/>
      <c r="J119" s="50"/>
      <c r="K119" s="97"/>
      <c r="L119" s="103"/>
    </row>
    <row r="120" spans="1:12" x14ac:dyDescent="0.25">
      <c r="A120" s="82" t="s">
        <v>240</v>
      </c>
      <c r="B120" s="47"/>
      <c r="C120" s="46"/>
      <c r="D120" s="98" t="s">
        <v>241</v>
      </c>
      <c r="E120" s="99">
        <v>2005</v>
      </c>
      <c r="F120" s="100">
        <v>2021</v>
      </c>
      <c r="G120" s="101" t="s">
        <v>41</v>
      </c>
      <c r="H120" s="101"/>
      <c r="I120" s="108"/>
      <c r="J120" s="22"/>
      <c r="K120" s="97"/>
      <c r="L120" s="103"/>
    </row>
    <row r="121" spans="1:12" s="49" customFormat="1" x14ac:dyDescent="0.25">
      <c r="A121" s="82" t="s">
        <v>242</v>
      </c>
      <c r="B121" s="52"/>
      <c r="C121" s="51"/>
      <c r="D121" s="98" t="s">
        <v>243</v>
      </c>
      <c r="E121" s="99">
        <v>2005</v>
      </c>
      <c r="F121" s="100">
        <v>2021</v>
      </c>
      <c r="G121" s="101" t="s">
        <v>41</v>
      </c>
      <c r="H121" s="101"/>
      <c r="I121" s="110"/>
      <c r="J121" s="50"/>
      <c r="K121" s="97"/>
      <c r="L121" s="103"/>
    </row>
    <row r="122" spans="1:12" s="53" customFormat="1" x14ac:dyDescent="0.25">
      <c r="A122" s="82" t="s">
        <v>244</v>
      </c>
      <c r="B122" s="56"/>
      <c r="C122" s="55"/>
      <c r="D122" s="98" t="s">
        <v>245</v>
      </c>
      <c r="E122" s="99">
        <v>2005</v>
      </c>
      <c r="F122" s="100">
        <v>2021</v>
      </c>
      <c r="G122" s="101" t="s">
        <v>41</v>
      </c>
      <c r="H122" s="101"/>
      <c r="I122" s="110"/>
      <c r="J122" s="54"/>
      <c r="K122" s="97"/>
      <c r="L122" s="103"/>
    </row>
    <row r="123" spans="1:12" x14ac:dyDescent="0.25">
      <c r="A123" s="82" t="s">
        <v>246</v>
      </c>
      <c r="B123" s="47"/>
      <c r="C123" s="46"/>
      <c r="D123" s="98" t="s">
        <v>247</v>
      </c>
      <c r="E123" s="99">
        <v>2005</v>
      </c>
      <c r="F123" s="100">
        <v>2021</v>
      </c>
      <c r="G123" s="101" t="s">
        <v>41</v>
      </c>
      <c r="H123" s="101"/>
      <c r="I123" s="108"/>
      <c r="J123" s="22"/>
      <c r="K123" s="97"/>
      <c r="L123" s="103"/>
    </row>
    <row r="124" spans="1:12" x14ac:dyDescent="0.25">
      <c r="A124" s="82" t="s">
        <v>248</v>
      </c>
      <c r="B124" s="47"/>
      <c r="C124" s="46"/>
      <c r="D124" s="98" t="s">
        <v>249</v>
      </c>
      <c r="E124" s="99">
        <v>2005</v>
      </c>
      <c r="F124" s="100">
        <v>2021</v>
      </c>
      <c r="G124" s="101" t="s">
        <v>41</v>
      </c>
      <c r="H124" s="101"/>
      <c r="I124" s="108"/>
      <c r="J124" s="22"/>
      <c r="K124" s="97"/>
      <c r="L124" s="103"/>
    </row>
    <row r="125" spans="1:12" x14ac:dyDescent="0.25">
      <c r="A125" s="82" t="s">
        <v>250</v>
      </c>
      <c r="B125" s="47"/>
      <c r="C125" s="46"/>
      <c r="D125" s="98" t="s">
        <v>251</v>
      </c>
      <c r="E125" s="99">
        <v>2005</v>
      </c>
      <c r="F125" s="100">
        <v>2021</v>
      </c>
      <c r="G125" s="101" t="s">
        <v>41</v>
      </c>
      <c r="H125" s="101"/>
      <c r="I125" s="108"/>
      <c r="J125" s="22"/>
      <c r="K125" s="97"/>
      <c r="L125" s="103"/>
    </row>
    <row r="126" spans="1:12" x14ac:dyDescent="0.25">
      <c r="A126" s="82" t="s">
        <v>252</v>
      </c>
      <c r="B126" s="47"/>
      <c r="C126" s="46"/>
      <c r="D126" s="98" t="s">
        <v>253</v>
      </c>
      <c r="E126" s="99">
        <v>2005</v>
      </c>
      <c r="F126" s="100">
        <v>2021</v>
      </c>
      <c r="G126" s="101" t="s">
        <v>41</v>
      </c>
      <c r="H126" s="101"/>
      <c r="I126" s="108"/>
      <c r="J126" s="22"/>
      <c r="K126" s="97"/>
      <c r="L126" s="103"/>
    </row>
    <row r="127" spans="1:12" x14ac:dyDescent="0.25">
      <c r="A127" s="82" t="s">
        <v>254</v>
      </c>
      <c r="B127" s="47"/>
      <c r="C127" s="46"/>
      <c r="D127" s="98" t="s">
        <v>255</v>
      </c>
      <c r="E127" s="99">
        <v>2005</v>
      </c>
      <c r="F127" s="100">
        <v>2021</v>
      </c>
      <c r="G127" s="101" t="s">
        <v>41</v>
      </c>
      <c r="H127" s="101"/>
      <c r="I127" s="108"/>
      <c r="J127" s="22"/>
      <c r="K127" s="97"/>
      <c r="L127" s="103"/>
    </row>
    <row r="128" spans="1:12" x14ac:dyDescent="0.25">
      <c r="A128" s="85" t="s">
        <v>256</v>
      </c>
      <c r="B128" s="47"/>
      <c r="C128" s="46"/>
      <c r="D128" s="98" t="s">
        <v>257</v>
      </c>
      <c r="E128" s="99">
        <v>2005</v>
      </c>
      <c r="F128" s="100">
        <v>2021</v>
      </c>
      <c r="G128" s="101" t="s">
        <v>41</v>
      </c>
      <c r="H128" s="101"/>
      <c r="I128" s="108"/>
      <c r="J128" s="22"/>
      <c r="K128" s="97"/>
      <c r="L128" s="103"/>
    </row>
    <row r="129" spans="1:12" x14ac:dyDescent="0.25">
      <c r="A129" s="82" t="s">
        <v>258</v>
      </c>
      <c r="B129" s="47"/>
      <c r="C129" s="46"/>
      <c r="D129" s="98" t="s">
        <v>259</v>
      </c>
      <c r="E129" s="99">
        <v>2005</v>
      </c>
      <c r="F129" s="100">
        <v>2021</v>
      </c>
      <c r="G129" s="101" t="s">
        <v>41</v>
      </c>
      <c r="H129" s="101"/>
      <c r="I129" s="108"/>
      <c r="J129" s="22"/>
      <c r="K129" s="97"/>
      <c r="L129" s="103"/>
    </row>
    <row r="130" spans="1:12" s="53" customFormat="1" ht="18.75" customHeight="1" x14ac:dyDescent="0.25">
      <c r="A130" s="82" t="s">
        <v>260</v>
      </c>
      <c r="B130" s="56"/>
      <c r="C130" s="55"/>
      <c r="D130" s="98" t="s">
        <v>261</v>
      </c>
      <c r="E130" s="99">
        <v>2005</v>
      </c>
      <c r="F130" s="100">
        <v>2021</v>
      </c>
      <c r="G130" s="101" t="s">
        <v>41</v>
      </c>
      <c r="H130" s="101"/>
      <c r="I130" s="110"/>
      <c r="J130" s="54"/>
      <c r="K130" s="97"/>
      <c r="L130" s="103"/>
    </row>
    <row r="131" spans="1:12" s="49" customFormat="1" x14ac:dyDescent="0.25">
      <c r="A131" s="82" t="s">
        <v>262</v>
      </c>
      <c r="B131" s="52"/>
      <c r="C131" s="51"/>
      <c r="D131" s="98" t="s">
        <v>263</v>
      </c>
      <c r="E131" s="99">
        <v>2005</v>
      </c>
      <c r="F131" s="100">
        <v>2021</v>
      </c>
      <c r="G131" s="101" t="s">
        <v>41</v>
      </c>
      <c r="H131" s="101"/>
      <c r="I131" s="102"/>
      <c r="J131" s="50"/>
      <c r="K131" s="97"/>
      <c r="L131" s="103"/>
    </row>
    <row r="132" spans="1:12" x14ac:dyDescent="0.25">
      <c r="A132" s="82" t="s">
        <v>264</v>
      </c>
      <c r="B132" s="47"/>
      <c r="C132" s="46"/>
      <c r="D132" s="98" t="s">
        <v>265</v>
      </c>
      <c r="E132" s="99">
        <v>2005</v>
      </c>
      <c r="F132" s="100">
        <v>2021</v>
      </c>
      <c r="G132" s="101" t="s">
        <v>41</v>
      </c>
      <c r="H132" s="101"/>
      <c r="I132" s="108"/>
      <c r="J132" s="22"/>
      <c r="K132" s="97"/>
      <c r="L132" s="103"/>
    </row>
    <row r="133" spans="1:12" x14ac:dyDescent="0.25">
      <c r="A133" s="82" t="s">
        <v>266</v>
      </c>
      <c r="B133" s="47"/>
      <c r="C133" s="46"/>
      <c r="D133" s="98" t="s">
        <v>267</v>
      </c>
      <c r="E133" s="99">
        <v>2005</v>
      </c>
      <c r="F133" s="100">
        <v>2021</v>
      </c>
      <c r="G133" s="101" t="s">
        <v>41</v>
      </c>
      <c r="H133" s="101"/>
      <c r="I133" s="108"/>
      <c r="J133" s="22"/>
      <c r="K133" s="97"/>
      <c r="L133" s="103"/>
    </row>
    <row r="134" spans="1:12" x14ac:dyDescent="0.25">
      <c r="A134" s="82" t="s">
        <v>268</v>
      </c>
      <c r="B134" s="47"/>
      <c r="C134" s="46"/>
      <c r="D134" s="98" t="s">
        <v>269</v>
      </c>
      <c r="E134" s="99">
        <v>2005</v>
      </c>
      <c r="F134" s="100">
        <v>2021</v>
      </c>
      <c r="G134" s="101" t="s">
        <v>41</v>
      </c>
      <c r="H134" s="101"/>
      <c r="I134" s="111"/>
      <c r="J134" s="22"/>
      <c r="K134" s="97"/>
      <c r="L134" s="103"/>
    </row>
    <row r="135" spans="1:12" x14ac:dyDescent="0.25">
      <c r="A135" s="82" t="s">
        <v>270</v>
      </c>
      <c r="B135" s="47"/>
      <c r="C135" s="46"/>
      <c r="D135" s="98" t="s">
        <v>271</v>
      </c>
      <c r="E135" s="99">
        <v>2005</v>
      </c>
      <c r="F135" s="100">
        <v>2021</v>
      </c>
      <c r="G135" s="101" t="s">
        <v>41</v>
      </c>
      <c r="H135" s="101"/>
      <c r="I135" s="108"/>
      <c r="J135" s="22"/>
      <c r="K135" s="97"/>
      <c r="L135" s="103"/>
    </row>
    <row r="136" spans="1:12" x14ac:dyDescent="0.25">
      <c r="A136" s="86" t="s">
        <v>272</v>
      </c>
      <c r="B136" s="47"/>
      <c r="C136" s="46"/>
      <c r="D136" s="98" t="s">
        <v>273</v>
      </c>
      <c r="E136" s="99">
        <v>2005</v>
      </c>
      <c r="F136" s="100">
        <v>2021</v>
      </c>
      <c r="G136" s="101" t="s">
        <v>41</v>
      </c>
      <c r="H136" s="101"/>
      <c r="I136" s="108"/>
      <c r="J136" s="22"/>
      <c r="K136" s="97"/>
      <c r="L136" s="103"/>
    </row>
    <row r="137" spans="1:12" x14ac:dyDescent="0.25">
      <c r="A137" s="85" t="s">
        <v>274</v>
      </c>
      <c r="B137" s="47"/>
      <c r="C137" s="46"/>
      <c r="D137" s="98" t="s">
        <v>275</v>
      </c>
      <c r="E137" s="99">
        <v>2005</v>
      </c>
      <c r="F137" s="100">
        <v>2021</v>
      </c>
      <c r="G137" s="101"/>
      <c r="H137" s="101"/>
      <c r="I137" s="108"/>
      <c r="J137" s="22"/>
      <c r="K137" s="97"/>
      <c r="L137" s="103"/>
    </row>
    <row r="138" spans="1:12" x14ac:dyDescent="0.25">
      <c r="A138" s="82" t="s">
        <v>276</v>
      </c>
      <c r="B138" s="47"/>
      <c r="C138" s="46"/>
      <c r="D138" s="98" t="s">
        <v>277</v>
      </c>
      <c r="E138" s="99">
        <v>2005</v>
      </c>
      <c r="F138" s="100">
        <v>2021</v>
      </c>
      <c r="G138" s="101" t="s">
        <v>41</v>
      </c>
      <c r="H138" s="101"/>
      <c r="I138" s="108"/>
      <c r="J138" s="22"/>
      <c r="K138" s="97"/>
      <c r="L138" s="103"/>
    </row>
    <row r="139" spans="1:12" x14ac:dyDescent="0.25">
      <c r="A139" s="82" t="s">
        <v>278</v>
      </c>
      <c r="B139" s="47"/>
      <c r="C139" s="46"/>
      <c r="D139" s="98" t="s">
        <v>279</v>
      </c>
      <c r="E139" s="99">
        <v>2005</v>
      </c>
      <c r="F139" s="100">
        <v>2021</v>
      </c>
      <c r="G139" s="101" t="s">
        <v>41</v>
      </c>
      <c r="H139" s="101"/>
      <c r="I139" s="108"/>
      <c r="J139" s="22"/>
      <c r="K139" s="97"/>
      <c r="L139" s="103"/>
    </row>
    <row r="140" spans="1:12" x14ac:dyDescent="0.25">
      <c r="A140" s="82" t="s">
        <v>280</v>
      </c>
      <c r="B140" s="47"/>
      <c r="C140" s="46"/>
      <c r="D140" s="98" t="s">
        <v>281</v>
      </c>
      <c r="E140" s="99">
        <v>2005</v>
      </c>
      <c r="F140" s="100">
        <v>2021</v>
      </c>
      <c r="G140" s="101" t="s">
        <v>41</v>
      </c>
      <c r="H140" s="101"/>
      <c r="I140" s="108"/>
      <c r="J140" s="22"/>
      <c r="K140" s="97"/>
      <c r="L140" s="103"/>
    </row>
    <row r="141" spans="1:12" s="53" customFormat="1" x14ac:dyDescent="0.25">
      <c r="A141" s="82" t="s">
        <v>282</v>
      </c>
      <c r="B141" s="52"/>
      <c r="C141" s="51"/>
      <c r="D141" s="98" t="s">
        <v>283</v>
      </c>
      <c r="E141" s="99">
        <v>2005</v>
      </c>
      <c r="F141" s="100">
        <v>2021</v>
      </c>
      <c r="G141" s="101" t="s">
        <v>41</v>
      </c>
      <c r="H141" s="101"/>
      <c r="I141" s="110"/>
      <c r="J141" s="22"/>
      <c r="K141" s="97"/>
      <c r="L141" s="103"/>
    </row>
    <row r="142" spans="1:12" s="49" customFormat="1" x14ac:dyDescent="0.25">
      <c r="A142" s="82" t="s">
        <v>284</v>
      </c>
      <c r="B142" s="52"/>
      <c r="C142" s="51"/>
      <c r="D142" s="98" t="s">
        <v>285</v>
      </c>
      <c r="E142" s="99">
        <v>2005</v>
      </c>
      <c r="F142" s="100">
        <v>2021</v>
      </c>
      <c r="G142" s="101" t="s">
        <v>41</v>
      </c>
      <c r="H142" s="101"/>
      <c r="I142" s="102"/>
      <c r="J142" s="50"/>
      <c r="K142" s="97"/>
      <c r="L142" s="103"/>
    </row>
    <row r="143" spans="1:12" x14ac:dyDescent="0.25">
      <c r="A143" s="82" t="s">
        <v>286</v>
      </c>
      <c r="B143" s="47"/>
      <c r="C143" s="46"/>
      <c r="D143" s="98" t="s">
        <v>287</v>
      </c>
      <c r="E143" s="99">
        <v>2005</v>
      </c>
      <c r="F143" s="100">
        <v>2021</v>
      </c>
      <c r="G143" s="101" t="s">
        <v>41</v>
      </c>
      <c r="H143" s="101"/>
      <c r="I143" s="108"/>
      <c r="J143" s="22"/>
      <c r="K143" s="103"/>
      <c r="L143" s="103"/>
    </row>
    <row r="144" spans="1:12" s="49" customFormat="1" x14ac:dyDescent="0.25">
      <c r="A144" s="82" t="s">
        <v>288</v>
      </c>
      <c r="B144" s="52"/>
      <c r="C144" s="51"/>
      <c r="D144" s="98" t="s">
        <v>289</v>
      </c>
      <c r="E144" s="99">
        <v>2005</v>
      </c>
      <c r="F144" s="100">
        <v>2021</v>
      </c>
      <c r="G144" s="101" t="s">
        <v>41</v>
      </c>
      <c r="H144" s="101"/>
      <c r="I144" s="102"/>
      <c r="J144" s="50"/>
      <c r="K144" s="97"/>
      <c r="L144" s="103"/>
    </row>
    <row r="145" spans="1:12" x14ac:dyDescent="0.25">
      <c r="A145" s="85" t="s">
        <v>290</v>
      </c>
      <c r="B145" s="47"/>
      <c r="C145" s="46"/>
      <c r="D145" s="98" t="s">
        <v>291</v>
      </c>
      <c r="E145" s="99">
        <v>2005</v>
      </c>
      <c r="F145" s="100">
        <v>2021</v>
      </c>
      <c r="G145" s="101"/>
      <c r="H145" s="101"/>
      <c r="I145" s="108"/>
      <c r="J145" s="22"/>
      <c r="K145" s="103"/>
      <c r="L145" s="103"/>
    </row>
    <row r="146" spans="1:12" x14ac:dyDescent="0.25">
      <c r="A146" s="82" t="s">
        <v>292</v>
      </c>
      <c r="B146" s="47"/>
      <c r="C146" s="46"/>
      <c r="D146" s="98" t="s">
        <v>293</v>
      </c>
      <c r="E146" s="99">
        <v>2005</v>
      </c>
      <c r="F146" s="100">
        <v>2021</v>
      </c>
      <c r="G146" s="101" t="s">
        <v>41</v>
      </c>
      <c r="H146" s="101"/>
      <c r="I146" s="48"/>
      <c r="J146" s="22"/>
      <c r="K146" s="103"/>
      <c r="L146" s="103"/>
    </row>
    <row r="147" spans="1:12" x14ac:dyDescent="0.25">
      <c r="A147" s="82" t="s">
        <v>294</v>
      </c>
      <c r="B147" s="47"/>
      <c r="C147" s="46"/>
      <c r="D147" s="98" t="s">
        <v>295</v>
      </c>
      <c r="E147" s="99">
        <v>2005</v>
      </c>
      <c r="F147" s="100">
        <v>2021</v>
      </c>
      <c r="G147" s="101" t="s">
        <v>41</v>
      </c>
      <c r="H147" s="101"/>
      <c r="I147" s="111"/>
      <c r="J147" s="22"/>
      <c r="K147" s="103"/>
      <c r="L147" s="103"/>
    </row>
    <row r="148" spans="1:12" x14ac:dyDescent="0.25">
      <c r="A148" s="82" t="s">
        <v>296</v>
      </c>
      <c r="B148" s="47"/>
      <c r="C148" s="46"/>
      <c r="D148" s="98" t="s">
        <v>297</v>
      </c>
      <c r="E148" s="99">
        <v>2005</v>
      </c>
      <c r="F148" s="100">
        <v>2021</v>
      </c>
      <c r="G148" s="101" t="s">
        <v>41</v>
      </c>
      <c r="H148" s="101"/>
      <c r="I148" s="108"/>
      <c r="J148" s="22"/>
      <c r="K148" s="103"/>
      <c r="L148" s="103"/>
    </row>
    <row r="149" spans="1:12" x14ac:dyDescent="0.25">
      <c r="A149" s="82" t="s">
        <v>298</v>
      </c>
      <c r="B149" s="47"/>
      <c r="C149" s="46"/>
      <c r="D149" s="98" t="s">
        <v>299</v>
      </c>
      <c r="E149" s="99">
        <v>2005</v>
      </c>
      <c r="F149" s="100">
        <v>2021</v>
      </c>
      <c r="G149" s="101" t="s">
        <v>41</v>
      </c>
      <c r="H149" s="114"/>
      <c r="I149" s="108"/>
      <c r="J149" s="22"/>
      <c r="K149" s="103"/>
      <c r="L149" s="103"/>
    </row>
    <row r="150" spans="1:12" x14ac:dyDescent="0.25">
      <c r="A150" s="82" t="s">
        <v>300</v>
      </c>
      <c r="B150" s="47"/>
      <c r="C150" s="46"/>
      <c r="D150" s="98" t="s">
        <v>301</v>
      </c>
      <c r="E150" s="99">
        <v>2005</v>
      </c>
      <c r="F150" s="100">
        <v>2021</v>
      </c>
      <c r="G150" s="101" t="s">
        <v>41</v>
      </c>
      <c r="H150" s="115"/>
      <c r="I150" s="108"/>
      <c r="J150" s="22"/>
      <c r="K150" s="103"/>
      <c r="L150" s="103"/>
    </row>
    <row r="151" spans="1:12" x14ac:dyDescent="0.25">
      <c r="A151" s="82" t="s">
        <v>302</v>
      </c>
      <c r="B151" s="47"/>
      <c r="C151" s="46"/>
      <c r="D151" s="98" t="s">
        <v>303</v>
      </c>
      <c r="E151" s="99">
        <v>2005</v>
      </c>
      <c r="F151" s="100">
        <v>2021</v>
      </c>
      <c r="G151" s="101" t="s">
        <v>41</v>
      </c>
      <c r="H151" s="101"/>
      <c r="I151" s="108"/>
      <c r="J151" s="22"/>
      <c r="K151" s="103"/>
      <c r="L151" s="103"/>
    </row>
    <row r="152" spans="1:12" x14ac:dyDescent="0.25">
      <c r="A152" s="82" t="s">
        <v>304</v>
      </c>
      <c r="B152" s="47"/>
      <c r="C152" s="46"/>
      <c r="D152" s="98" t="s">
        <v>305</v>
      </c>
      <c r="E152" s="99">
        <v>2005</v>
      </c>
      <c r="F152" s="100">
        <v>2021</v>
      </c>
      <c r="G152" s="101" t="s">
        <v>41</v>
      </c>
      <c r="H152" s="101"/>
      <c r="I152" s="108"/>
      <c r="J152" s="22"/>
      <c r="K152" s="103"/>
      <c r="L152" s="103"/>
    </row>
    <row r="153" spans="1:12" x14ac:dyDescent="0.25">
      <c r="A153" s="82" t="s">
        <v>306</v>
      </c>
      <c r="B153" s="47"/>
      <c r="C153" s="46"/>
      <c r="D153" s="98" t="s">
        <v>307</v>
      </c>
      <c r="E153" s="99">
        <v>2005</v>
      </c>
      <c r="F153" s="100">
        <v>2021</v>
      </c>
      <c r="G153" s="101" t="s">
        <v>41</v>
      </c>
      <c r="H153" s="101"/>
      <c r="I153" s="108"/>
      <c r="J153" s="22"/>
      <c r="K153" s="103"/>
      <c r="L153" s="103"/>
    </row>
    <row r="154" spans="1:12" x14ac:dyDescent="0.25">
      <c r="A154" s="82" t="s">
        <v>308</v>
      </c>
      <c r="B154" s="47"/>
      <c r="C154" s="46"/>
      <c r="D154" s="98" t="s">
        <v>309</v>
      </c>
      <c r="E154" s="99">
        <v>2005</v>
      </c>
      <c r="F154" s="100">
        <v>2021</v>
      </c>
      <c r="G154" s="101" t="s">
        <v>41</v>
      </c>
      <c r="H154" s="101"/>
      <c r="I154" s="108"/>
      <c r="J154" s="22"/>
      <c r="K154" s="103"/>
      <c r="L154" s="103"/>
    </row>
    <row r="155" spans="1:12" x14ac:dyDescent="0.25">
      <c r="A155" s="82" t="s">
        <v>310</v>
      </c>
      <c r="B155" s="47"/>
      <c r="C155" s="46"/>
      <c r="D155" s="98" t="s">
        <v>311</v>
      </c>
      <c r="E155" s="99">
        <v>2005</v>
      </c>
      <c r="F155" s="100">
        <v>2021</v>
      </c>
      <c r="G155" s="101" t="s">
        <v>41</v>
      </c>
      <c r="H155" s="101"/>
      <c r="I155" s="108"/>
      <c r="J155" s="22"/>
      <c r="K155" s="97"/>
      <c r="L155" s="103"/>
    </row>
    <row r="156" spans="1:12" x14ac:dyDescent="0.25">
      <c r="A156" s="82" t="s">
        <v>312</v>
      </c>
      <c r="B156" s="47"/>
      <c r="C156" s="46"/>
      <c r="D156" s="98" t="s">
        <v>313</v>
      </c>
      <c r="E156" s="99">
        <v>2005</v>
      </c>
      <c r="F156" s="100">
        <v>2021</v>
      </c>
      <c r="G156" s="101" t="s">
        <v>41</v>
      </c>
      <c r="H156" s="101"/>
      <c r="I156" s="111"/>
      <c r="J156" s="22"/>
      <c r="K156" s="97"/>
      <c r="L156" s="103"/>
    </row>
    <row r="157" spans="1:12" x14ac:dyDescent="0.25">
      <c r="A157" s="82" t="s">
        <v>314</v>
      </c>
      <c r="B157" s="47"/>
      <c r="C157" s="46"/>
      <c r="D157" s="98" t="s">
        <v>315</v>
      </c>
      <c r="E157" s="99">
        <v>2005</v>
      </c>
      <c r="F157" s="100">
        <v>2021</v>
      </c>
      <c r="G157" s="101" t="s">
        <v>41</v>
      </c>
      <c r="H157" s="101"/>
      <c r="I157" s="108"/>
      <c r="J157" s="22"/>
      <c r="K157" s="97"/>
      <c r="L157" s="103"/>
    </row>
    <row r="158" spans="1:12" x14ac:dyDescent="0.25">
      <c r="A158" s="82" t="s">
        <v>316</v>
      </c>
      <c r="B158" s="47"/>
      <c r="C158" s="46"/>
      <c r="D158" s="98" t="s">
        <v>317</v>
      </c>
      <c r="E158" s="99">
        <v>2005</v>
      </c>
      <c r="F158" s="100">
        <v>2021</v>
      </c>
      <c r="G158" s="101" t="s">
        <v>41</v>
      </c>
      <c r="H158" s="101"/>
      <c r="I158" s="108"/>
      <c r="J158" s="22"/>
      <c r="K158" s="97"/>
      <c r="L158" s="103"/>
    </row>
    <row r="159" spans="1:12" x14ac:dyDescent="0.25">
      <c r="A159" s="82" t="s">
        <v>300</v>
      </c>
      <c r="B159" s="47"/>
      <c r="C159" s="46"/>
      <c r="D159" s="98" t="s">
        <v>318</v>
      </c>
      <c r="E159" s="99">
        <v>2005</v>
      </c>
      <c r="F159" s="100">
        <v>2021</v>
      </c>
      <c r="G159" s="101" t="s">
        <v>41</v>
      </c>
      <c r="H159" s="101"/>
      <c r="I159" s="108"/>
      <c r="J159" s="22"/>
      <c r="K159" s="97"/>
      <c r="L159" s="103"/>
    </row>
    <row r="160" spans="1:12" x14ac:dyDescent="0.25">
      <c r="A160" s="82" t="s">
        <v>319</v>
      </c>
      <c r="B160" s="47"/>
      <c r="C160" s="46"/>
      <c r="D160" s="98" t="s">
        <v>320</v>
      </c>
      <c r="E160" s="99">
        <v>2005</v>
      </c>
      <c r="F160" s="100">
        <v>2021</v>
      </c>
      <c r="G160" s="101" t="s">
        <v>41</v>
      </c>
      <c r="H160" s="101"/>
      <c r="I160" s="108"/>
      <c r="J160" s="22"/>
      <c r="K160" s="97"/>
      <c r="L160" s="103"/>
    </row>
    <row r="161" spans="1:12" x14ac:dyDescent="0.25">
      <c r="A161" s="82" t="s">
        <v>321</v>
      </c>
      <c r="B161" s="47"/>
      <c r="C161" s="46"/>
      <c r="D161" s="98" t="s">
        <v>322</v>
      </c>
      <c r="E161" s="99">
        <v>2005</v>
      </c>
      <c r="F161" s="100">
        <v>2021</v>
      </c>
      <c r="G161" s="101" t="s">
        <v>41</v>
      </c>
      <c r="H161" s="101"/>
      <c r="I161" s="108"/>
      <c r="J161" s="22"/>
      <c r="K161" s="97"/>
      <c r="L161" s="103"/>
    </row>
    <row r="162" spans="1:12" x14ac:dyDescent="0.25">
      <c r="A162" s="86" t="s">
        <v>323</v>
      </c>
      <c r="B162" s="45"/>
      <c r="C162" s="44"/>
      <c r="D162" s="98" t="s">
        <v>324</v>
      </c>
      <c r="E162" s="99">
        <v>2005</v>
      </c>
      <c r="F162" s="100">
        <v>2021</v>
      </c>
      <c r="G162" s="101" t="s">
        <v>41</v>
      </c>
      <c r="H162" s="101"/>
      <c r="I162" s="108"/>
      <c r="J162" s="22"/>
      <c r="K162" s="97"/>
      <c r="L162" s="103"/>
    </row>
    <row r="163" spans="1:12" ht="15.75" customHeight="1" x14ac:dyDescent="0.25">
      <c r="A163" s="8"/>
      <c r="B163" s="8"/>
      <c r="C163" s="8"/>
      <c r="D163" s="8"/>
      <c r="E163" s="43"/>
      <c r="F163" s="43"/>
      <c r="G163" s="8"/>
      <c r="H163" s="8"/>
      <c r="I163" s="8"/>
      <c r="J163" s="9"/>
      <c r="K163" s="8"/>
      <c r="L163" s="8"/>
    </row>
    <row r="164" spans="1:12" x14ac:dyDescent="0.25">
      <c r="A164" s="87" t="str">
        <f>'Variabelliste - informasjon'!A35</f>
        <v>Sist oppdatert 1. februar 2024</v>
      </c>
      <c r="B164" s="41"/>
      <c r="C164" s="41"/>
      <c r="D164" s="41"/>
      <c r="E164" s="42"/>
      <c r="F164" s="42"/>
      <c r="G164" s="41"/>
      <c r="H164" s="41"/>
      <c r="I164" s="41"/>
    </row>
    <row r="166" spans="1:12" x14ac:dyDescent="0.25">
      <c r="G166" s="40"/>
    </row>
  </sheetData>
  <sheetProtection algorithmName="SHA-512" hashValue="7ioupvOxbzbKHIh6XHd4RWvrcB0KEdq0MB3PhD3PsOvs459AlAjH/vmEc16tz+6LURYKYyHeoE+6WXBAPBAwSQ==" saltValue="CdEcsvQ4gqmXy/RvSXJzkQ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9:A60">
    <cfRule type="expression" dxfId="12" priority="5">
      <formula>B9="x"</formula>
    </cfRule>
  </conditionalFormatting>
  <conditionalFormatting sqref="A63:A162">
    <cfRule type="expression" dxfId="11" priority="6">
      <formula>B63="x"</formula>
    </cfRule>
  </conditionalFormatting>
  <conditionalFormatting sqref="B8:C12 B14:C31 B62:C65 B113:C162 B67:C111 B33:C59">
    <cfRule type="expression" dxfId="10" priority="11">
      <formula>#REF!="x"</formula>
    </cfRule>
  </conditionalFormatting>
  <conditionalFormatting sqref="G10:G31">
    <cfRule type="expression" dxfId="9" priority="1">
      <formula>#REF!=TRUE</formula>
    </cfRule>
  </conditionalFormatting>
  <conditionalFormatting sqref="G34">
    <cfRule type="expression" dxfId="8" priority="4">
      <formula>#REF!=TRUE</formula>
    </cfRule>
  </conditionalFormatting>
  <conditionalFormatting sqref="G64:G111">
    <cfRule type="expression" dxfId="7" priority="2">
      <formula>#REF!=TRUE</formula>
    </cfRule>
  </conditionalFormatting>
  <conditionalFormatting sqref="G114">
    <cfRule type="expression" dxfId="6" priority="3">
      <formula>#REF!=TRUE</formula>
    </cfRule>
  </conditionalFormatting>
  <conditionalFormatting sqref="J9">
    <cfRule type="expression" dxfId="5" priority="12">
      <formula>#REF!=TRUE</formula>
    </cfRule>
  </conditionalFormatting>
  <conditionalFormatting sqref="J10">
    <cfRule type="expression" dxfId="4" priority="13">
      <formula>#REF!=TRUE</formula>
    </cfRule>
  </conditionalFormatting>
  <conditionalFormatting sqref="J55">
    <cfRule type="expression" dxfId="3" priority="7">
      <formula>#REF!=TRUE</formula>
    </cfRule>
  </conditionalFormatting>
  <conditionalFormatting sqref="J56">
    <cfRule type="expression" dxfId="2" priority="8">
      <formula>#REF!=TRUE</formula>
    </cfRule>
  </conditionalFormatting>
  <conditionalFormatting sqref="J109">
    <cfRule type="expression" dxfId="1" priority="9">
      <formula>#REF!=TRUE</formula>
    </cfRule>
  </conditionalFormatting>
  <conditionalFormatting sqref="J110">
    <cfRule type="expression" dxfId="0" priority="10">
      <formula>#REF!=TRUE</formula>
    </cfRule>
  </conditionalFormatting>
  <hyperlinks>
    <hyperlink ref="G12" r:id="rId1" xr:uid="{7FC4352B-8331-4D5E-BD4E-CA44C2B579EB}"/>
    <hyperlink ref="G9" r:id="rId2" xr:uid="{155D732E-1D13-4E95-8B1B-7431308F8DFB}"/>
    <hyperlink ref="G36" r:id="rId3" xr:uid="{46EB904C-C256-45A5-9DA3-D299C672F952}"/>
    <hyperlink ref="G33" r:id="rId4" xr:uid="{1B6C3F78-AF92-4F59-8FC8-9948B82E3F10}"/>
    <hyperlink ref="G34" r:id="rId5" xr:uid="{7958712C-ED9F-4199-93A8-670BEA386151}"/>
    <hyperlink ref="G35" r:id="rId6" xr:uid="{441AB3D3-E853-4D99-8653-54447ACDB9A3}"/>
    <hyperlink ref="G42" r:id="rId7" xr:uid="{5EE57F5C-4C1D-4ECE-AE47-4154F6C0FE77}"/>
    <hyperlink ref="G37" r:id="rId8" xr:uid="{206D6A0A-A402-4AA9-ADE5-47230E9D94F2}"/>
    <hyperlink ref="G38" r:id="rId9" xr:uid="{1BA74385-9DAC-4441-B504-E6BD7A2F72C0}"/>
    <hyperlink ref="G44" r:id="rId10" xr:uid="{E02AA54A-A838-47D9-BACF-819A258E0990}"/>
    <hyperlink ref="G39" r:id="rId11" xr:uid="{61219DAD-F739-47C5-A1F2-983C71A347C4}"/>
    <hyperlink ref="G45" r:id="rId12" xr:uid="{E3A480B6-9346-40DA-B22A-31D97CBA6450}"/>
    <hyperlink ref="G48" r:id="rId13" xr:uid="{E4278DEE-CE82-49DC-8072-1EA0DEFE75E2}"/>
    <hyperlink ref="G49" r:id="rId14" xr:uid="{D40CC8B7-2709-4035-BC13-AFA8D9F5ED3A}"/>
    <hyperlink ref="G40" r:id="rId15" xr:uid="{02BFC40A-4A16-49B6-A851-8BA9C0B8B796}"/>
    <hyperlink ref="G41" r:id="rId16" xr:uid="{76FB8ABE-9E1C-496F-B53F-3B2976126125}"/>
    <hyperlink ref="G43" r:id="rId17" xr:uid="{4BBC03FB-315D-4D93-BA8A-5DDD23CFBED8}"/>
    <hyperlink ref="G46" r:id="rId18" xr:uid="{FBF30796-6081-40F3-A3BE-E87B98065DE7}"/>
    <hyperlink ref="G47" r:id="rId19" xr:uid="{047022DE-8AC7-48A8-900A-ECA5A839550F}"/>
    <hyperlink ref="G50" r:id="rId20" xr:uid="{891E062E-DF5A-4681-A5CD-B3F9BB9DB9A1}"/>
    <hyperlink ref="G52" r:id="rId21" xr:uid="{F3262BE6-6C5B-4D7D-8C98-51F3E02DCB5D}"/>
    <hyperlink ref="G53" r:id="rId22" xr:uid="{AFF1840A-278F-449C-8159-9EEE2416C833}"/>
    <hyperlink ref="G54" r:id="rId23" xr:uid="{6E8918EE-295B-4D46-B04E-FC871A9EE26B}"/>
    <hyperlink ref="G55" r:id="rId24" xr:uid="{57CF2628-84BB-4E5F-A1E9-04BDC8FAFBAC}"/>
    <hyperlink ref="G56" r:id="rId25" xr:uid="{858D4374-9E3D-41F0-A7D4-9BB5920EAD2E}"/>
    <hyperlink ref="G57" r:id="rId26" xr:uid="{E755F295-7765-4510-B13B-C8E59CD6F5A9}"/>
    <hyperlink ref="G58" r:id="rId27" xr:uid="{F94F1847-E903-4E13-9227-1007461747CD}"/>
    <hyperlink ref="G59" r:id="rId28" xr:uid="{48036B4B-DEB2-4E9D-AF08-EE01EC1D98B5}"/>
    <hyperlink ref="G21" r:id="rId29" xr:uid="{CCACF7D9-094E-41B4-92C9-B16C0F6BB694}"/>
    <hyperlink ref="G15" r:id="rId30" xr:uid="{C8733F28-1D75-4CE9-9B04-CC71592D23CE}"/>
    <hyperlink ref="G14" r:id="rId31" xr:uid="{5DFECB88-B608-46D1-A827-741EE2788CEA}"/>
    <hyperlink ref="G18" r:id="rId32" xr:uid="{2A704A6F-3E91-4928-A822-F0A3A7F52358}"/>
    <hyperlink ref="G17" r:id="rId33" xr:uid="{EB1D6CEE-8F2D-4793-93CE-C65A58A9F84D}"/>
    <hyperlink ref="G19" r:id="rId34" xr:uid="{4B76994E-63F8-4AB7-B2A4-9FDCF0FEB6F6}"/>
    <hyperlink ref="G20" r:id="rId35" xr:uid="{69ADC56E-3EF4-4BE1-A792-C04847FB70A5}"/>
    <hyperlink ref="G27" r:id="rId36" xr:uid="{F61C54E2-42D5-4566-B7EC-D45BCF7417F0}"/>
    <hyperlink ref="G31" r:id="rId37" xr:uid="{EF5FDC4B-491F-45AF-83D2-67EA54CFA28A}"/>
    <hyperlink ref="G22" r:id="rId38" xr:uid="{E3FFB118-C1A2-4E9C-860B-0FADC35D8469}"/>
    <hyperlink ref="G23" r:id="rId39" xr:uid="{23EF9E8B-F644-4005-B161-D8A2893844FC}"/>
    <hyperlink ref="G24" r:id="rId40" xr:uid="{A9FFD3DA-9334-4BF4-9FE1-7AEE4E591A75}"/>
    <hyperlink ref="G25" r:id="rId41" xr:uid="{E2D3D25F-14BB-4B7B-9A21-575A1A4730DA}"/>
    <hyperlink ref="G26" r:id="rId42" xr:uid="{5E521674-971F-4971-AFFE-74E210C26730}"/>
    <hyperlink ref="G28" r:id="rId43" xr:uid="{98C0942B-FD2D-480F-9EBA-2BC5A81A50E8}"/>
    <hyperlink ref="G29" r:id="rId44" xr:uid="{6A0F60B5-B546-4038-B285-BAE49BCDAFED}"/>
    <hyperlink ref="G30" r:id="rId45" xr:uid="{B31C4C12-775F-49E2-AC83-540B03D35E51}"/>
    <hyperlink ref="G63" r:id="rId46" xr:uid="{791F0000-D272-4985-A32B-88AA7AE79111}"/>
    <hyperlink ref="G113" r:id="rId47" xr:uid="{6892709E-325D-469D-90C8-24FC49D56832}"/>
    <hyperlink ref="G114" r:id="rId48" xr:uid="{AA919E69-5025-4939-AD8D-CFBBEA326AF2}"/>
    <hyperlink ref="G115" r:id="rId49" xr:uid="{E2C6CC17-332F-4643-8C5B-35A6F24E65C2}"/>
    <hyperlink ref="G117" r:id="rId50" xr:uid="{7A66096F-04DE-4C96-A8E4-19020AED80C9}"/>
    <hyperlink ref="G118" r:id="rId51" xr:uid="{7A6D1F22-FF7D-42DA-8D9C-9287C0ADA627}"/>
    <hyperlink ref="G119" r:id="rId52" xr:uid="{2D7F962A-ABB7-4890-8F8E-57726F162D94}"/>
    <hyperlink ref="G120" r:id="rId53" xr:uid="{0BBB14D2-D873-45DB-8E07-9BD6FD90EBBE}"/>
    <hyperlink ref="G121" r:id="rId54" xr:uid="{FE566D62-80A1-412E-941B-C4A1412883CC}"/>
    <hyperlink ref="G122" r:id="rId55" xr:uid="{75B0F0D3-8EF0-4371-B95E-030C745BE6D2}"/>
    <hyperlink ref="G123" r:id="rId56" xr:uid="{092A88A4-3CB7-4CD8-B839-A7BA45902797}"/>
    <hyperlink ref="G124" r:id="rId57" xr:uid="{71E119C6-55D8-409B-B68C-39719E5AD2E4}"/>
    <hyperlink ref="G125" r:id="rId58" xr:uid="{18D42ED9-C2FF-414C-A854-7491555EC8E7}"/>
    <hyperlink ref="G126" r:id="rId59" xr:uid="{24850D4E-8B06-453E-B76E-4B3B0B5ECBD1}"/>
    <hyperlink ref="G127" r:id="rId60" xr:uid="{8D548A4E-3B50-46B4-93F0-BEBDBAACC8F1}"/>
    <hyperlink ref="G128" r:id="rId61" xr:uid="{8E1E4953-2354-4849-971C-67E07F67B447}"/>
    <hyperlink ref="G129" r:id="rId62" xr:uid="{B32A7CEE-B1A3-4A2C-8846-47738C82CD9B}"/>
    <hyperlink ref="G130" r:id="rId63" xr:uid="{0E8FC24F-1733-40C4-8392-2FABA4C25FED}"/>
    <hyperlink ref="G131" r:id="rId64" xr:uid="{CDFE00EE-A4CB-4662-9C30-D637F91479FC}"/>
    <hyperlink ref="G132" r:id="rId65" xr:uid="{273DD212-1149-47D5-A341-6ACC14B5BF67}"/>
    <hyperlink ref="G133" r:id="rId66" xr:uid="{987A9541-9857-49F6-AD21-04FBB4D1B6CF}"/>
    <hyperlink ref="G134" r:id="rId67" xr:uid="{EECAE090-4A2D-4D5B-A2F4-36C026B1F79E}"/>
    <hyperlink ref="G135" r:id="rId68" xr:uid="{63417847-4D59-4F75-94CA-ABBF717CD6A8}"/>
    <hyperlink ref="G136" r:id="rId69" xr:uid="{AB43F9BF-BF86-4373-9ED6-81746CBFA431}"/>
    <hyperlink ref="G156" r:id="rId70" xr:uid="{DABDB98E-A627-4BE1-9D8B-A34B6CD1FA9E}"/>
    <hyperlink ref="G138" r:id="rId71" xr:uid="{3B34DD3E-F856-4A8B-82FA-DB8ED17863E8}"/>
    <hyperlink ref="G139" r:id="rId72" xr:uid="{49F56015-3469-4A38-BFA9-DADE63506B50}"/>
    <hyperlink ref="G140" r:id="rId73" xr:uid="{2A017EBD-DC1D-456A-9A89-75852E98072C}"/>
    <hyperlink ref="G141" r:id="rId74" xr:uid="{3B4BD17F-3AF2-4FCE-A809-765D15D62A02}"/>
    <hyperlink ref="G142" r:id="rId75" xr:uid="{5BDB34E9-C37B-433F-95F7-7ED19E6EC7B4}"/>
    <hyperlink ref="G143" r:id="rId76" xr:uid="{5BB9E0D7-01D6-4C62-AAC7-9D865239B047}"/>
    <hyperlink ref="G144" r:id="rId77" xr:uid="{92BE4A54-DC2D-426D-99B6-69C150BF440A}"/>
    <hyperlink ref="G146" r:id="rId78" xr:uid="{08784BD9-3624-494F-9B51-EBF82A5E3B54}"/>
    <hyperlink ref="G147" r:id="rId79" xr:uid="{9A3029AA-82DB-451C-93D3-521BDD441673}"/>
    <hyperlink ref="G148" r:id="rId80" xr:uid="{FC8631A0-D463-4415-904E-52512BE79785}"/>
    <hyperlink ref="G149" r:id="rId81" xr:uid="{29058C6A-AD47-4A87-B1B2-FD08A2EC7196}"/>
    <hyperlink ref="G150" r:id="rId82" xr:uid="{3166C94F-4B92-4346-9FE1-82E767FB3BD7}"/>
    <hyperlink ref="G151" r:id="rId83" xr:uid="{ACF948DB-DA99-400D-8514-C067CC66B38D}"/>
    <hyperlink ref="G152" r:id="rId84" xr:uid="{CAD8E0D3-C024-45DB-AE5B-D0EF5D42DCDE}"/>
    <hyperlink ref="G153" r:id="rId85" xr:uid="{6DB7175F-2943-4F8F-9724-E9EC722740A3}"/>
    <hyperlink ref="G154" r:id="rId86" xr:uid="{F00055BA-3D54-47A0-9F91-07CB9980ECCC}"/>
    <hyperlink ref="G155" r:id="rId87" xr:uid="{C1AF7EF8-AAC3-49D4-86DF-EBBF9FDB6E37}"/>
    <hyperlink ref="G157" r:id="rId88" xr:uid="{4945EA39-5965-46D7-8CDE-7C3530D3D9EB}"/>
    <hyperlink ref="G158" r:id="rId89" xr:uid="{A0552F74-92AD-4027-A40C-826F21B093FB}"/>
    <hyperlink ref="G159" r:id="rId90" xr:uid="{02323B8B-B362-40B5-BECE-697C0CC29875}"/>
    <hyperlink ref="G160" r:id="rId91" xr:uid="{6F3EE2B8-7645-4DB0-A144-A25EEB5B5C48}"/>
    <hyperlink ref="G161" r:id="rId92" xr:uid="{9E846DA9-B528-463A-A354-BB55BEC86667}"/>
    <hyperlink ref="G162" r:id="rId93" xr:uid="{F10302B7-7830-4FBB-AC99-FDFDD489B706}"/>
    <hyperlink ref="G67" r:id="rId94" xr:uid="{52E4D92E-C15D-429B-9B9D-726FA54B61E1}"/>
    <hyperlink ref="G68" r:id="rId95" xr:uid="{8E919360-E583-4030-B39F-EB496EB12E2E}"/>
    <hyperlink ref="G69" r:id="rId96" xr:uid="{283D0B57-1F36-44CC-BED7-27449C6A2964}"/>
    <hyperlink ref="G70" r:id="rId97" xr:uid="{B40887A1-2841-435A-9AEC-2E5601C4F7E8}"/>
    <hyperlink ref="G71" r:id="rId98" xr:uid="{D620F738-EE3D-4451-931E-7E2890EA2A58}"/>
    <hyperlink ref="G72" r:id="rId99" xr:uid="{1EDDB1D7-E2ED-45BB-B35C-94042275B15F}"/>
    <hyperlink ref="G73" r:id="rId100" xr:uid="{6E2EAD82-B29C-4D17-94E1-328B2F5CF233}"/>
    <hyperlink ref="G75" r:id="rId101" xr:uid="{5E2605E4-24C3-44AD-8213-E4C924AF9E1E}"/>
    <hyperlink ref="G76" r:id="rId102" xr:uid="{33BA27AF-BAE7-4E11-B687-04672F900E29}"/>
    <hyperlink ref="G77" r:id="rId103" xr:uid="{3D17A481-4D45-49CB-A0AA-F72A723C126C}"/>
    <hyperlink ref="G78" r:id="rId104" xr:uid="{E585F0E9-7E77-40CC-A418-6B757A789337}"/>
    <hyperlink ref="G79" r:id="rId105" xr:uid="{C8BFCF39-2E92-44F5-BAB3-4D142C4B66F1}"/>
    <hyperlink ref="G81" r:id="rId106" xr:uid="{7C668EC7-BF88-4D75-B66C-9CC754947568}"/>
    <hyperlink ref="G80" r:id="rId107" xr:uid="{E106BDAE-023E-4714-9E86-54A806A51439}"/>
    <hyperlink ref="G83" r:id="rId108" xr:uid="{2A4D439A-B2BE-46BF-9E05-05E9526502EC}"/>
    <hyperlink ref="G84" r:id="rId109" xr:uid="{218AC594-E729-48EA-9D16-A6EC34996BDA}"/>
    <hyperlink ref="G85" r:id="rId110" xr:uid="{C1ECCB02-EE55-49BE-961E-E6B177B62320}"/>
    <hyperlink ref="G86" r:id="rId111" xr:uid="{E6D10685-A3C3-4728-8A32-C3D760837BDD}"/>
    <hyperlink ref="G87" r:id="rId112" xr:uid="{D4402A2D-F4DA-4E58-B621-D64DDEC16162}"/>
    <hyperlink ref="G88" r:id="rId113" xr:uid="{7C309CE8-C895-400E-A63F-367499C397FF}"/>
    <hyperlink ref="G89" r:id="rId114" xr:uid="{4C59713B-EC5F-4846-8E49-2318A2B971EF}"/>
    <hyperlink ref="G90" r:id="rId115" xr:uid="{1127E6D4-BEDF-4DFF-8C4F-FB79BD02A448}"/>
    <hyperlink ref="G91" r:id="rId116" xr:uid="{4F8C2A7E-2BD2-4953-B68A-720BAAB00E85}"/>
    <hyperlink ref="G92" r:id="rId117" xr:uid="{E4020833-6AF7-4948-882C-A5E311D23E5A}"/>
    <hyperlink ref="G93" r:id="rId118" xr:uid="{5CEB2E1C-E4C9-4F31-9A3F-3F3CD110DDA6}"/>
    <hyperlink ref="G94" r:id="rId119" xr:uid="{8BD48561-DD65-4207-B636-4A0CD635BE2D}"/>
    <hyperlink ref="G95" r:id="rId120" xr:uid="{C12F6A7D-53DA-4C8C-B5C5-DE2ECFBC8DEA}"/>
    <hyperlink ref="G96" r:id="rId121" xr:uid="{8130113D-21F9-4D75-BA99-D71E7FCC635E}"/>
    <hyperlink ref="G97" r:id="rId122" xr:uid="{7CA2E944-A925-4A81-B715-25840867270B}"/>
    <hyperlink ref="G98" r:id="rId123" xr:uid="{81B12575-3631-4E8C-9F2C-8F6942335246}"/>
    <hyperlink ref="G99" r:id="rId124" xr:uid="{1FF930E2-D798-4C80-9498-185387C89F2B}"/>
    <hyperlink ref="G100" r:id="rId125" xr:uid="{71696EA6-0BF4-4587-B69B-25B335711820}"/>
    <hyperlink ref="G101" r:id="rId126" xr:uid="{DEA55051-892B-4CD8-94DF-73EC107E9885}"/>
    <hyperlink ref="G102" r:id="rId127" xr:uid="{5007B8F2-48BC-40AC-8208-A98F7B38E8DE}"/>
    <hyperlink ref="G103" r:id="rId128" xr:uid="{41CF54C2-8B42-4D18-8D14-086543D458E6}"/>
    <hyperlink ref="G104" r:id="rId129" xr:uid="{AF9039E3-9AE4-4489-B483-75114988AA6B}"/>
    <hyperlink ref="G105" r:id="rId130" xr:uid="{93109BA3-9B03-4975-8CA9-AB9932EF6F47}"/>
    <hyperlink ref="G109" r:id="rId131" xr:uid="{8DCFE360-2373-4917-9332-412B280278CD}"/>
    <hyperlink ref="G110" r:id="rId132" xr:uid="{9ED4A3A0-2DED-44B0-B575-C09462BB169E}"/>
    <hyperlink ref="G111" r:id="rId133" xr:uid="{E43B5302-CA90-430B-BA76-82650DF7AA46}"/>
    <hyperlink ref="G106" r:id="rId134" xr:uid="{0259A540-594A-4B7B-8977-91971FCA7793}"/>
    <hyperlink ref="G107" r:id="rId135" xr:uid="{4970D6F1-C33C-4828-BD38-6A5CE05111DF}"/>
    <hyperlink ref="H12" r:id="rId136" xr:uid="{5A8FAB00-B33E-4BFF-8A71-210E210AD7C3}"/>
    <hyperlink ref="H65" r:id="rId137" xr:uid="{90EA2397-307F-4FAE-9C4E-7B519827C2F2}"/>
    <hyperlink ref="G65" r:id="rId138" xr:uid="{E0517FD5-ABE8-477F-9A57-50A54E3487D7}"/>
    <hyperlink ref="H64" r:id="rId139" location="/klassifikasjoner/6" xr:uid="{6E123C5F-78CA-468B-BB3D-0B0522CD3C12}"/>
    <hyperlink ref="G64" r:id="rId140" xr:uid="{C2E9D560-A240-44DB-881C-C8643F62E986}"/>
    <hyperlink ref="G10" r:id="rId141" xr:uid="{DD3AF0BA-5F23-45E3-BA74-A0D39EF3D7BD}"/>
    <hyperlink ref="H10" r:id="rId142" location="/klassifikasjoner/6" xr:uid="{B261A708-FC31-41A1-AE0B-DF645FCB7582}"/>
    <hyperlink ref="G11" r:id="rId143" xr:uid="{BFAAC342-50D4-46E3-9D93-75D2DF8CED26}"/>
    <hyperlink ref="H11" r:id="rId144" xr:uid="{D1932CCA-D2FE-47A2-BD8D-E18E3B146DB1}"/>
    <hyperlink ref="G8" r:id="rId145" xr:uid="{2D2536E4-86D7-4E39-81A4-B4AAA2509A5A}"/>
    <hyperlink ref="G62" r:id="rId146" xr:uid="{7498E607-4440-42D3-8924-E5A4D317EB71}"/>
  </hyperlinks>
  <pageMargins left="0.7" right="0.7" top="0.75" bottom="0.75" header="0.3" footer="0.3"/>
  <pageSetup paperSize="9" orientation="portrait" verticalDpi="0" r:id="rId147"/>
  <drawing r:id="rId14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DF140B-7D67-459F-8308-3563F3E65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D316B-36EA-4404-81A6-641F55A119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92A5A7-D6CA-47E2-A60D-49F51F6AEE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c0e971-d19e-4c82-a38e-cfb6466b6e0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 - informasjon</vt:lpstr>
      <vt:lpstr>Variabelliste - Velg variabler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2015-03-17T14:51:45Z</dcterms:created>
  <dcterms:modified xsi:type="dcterms:W3CDTF">2024-02-01T11:35:43Z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