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l\Downloads\"/>
    </mc:Choice>
  </mc:AlternateContent>
  <xr:revisionPtr revIDLastSave="0" documentId="13_ncr:1_{1AB03187-315D-4AFB-88A8-99BFCEEEE5B9}" xr6:coauthVersionLast="36" xr6:coauthVersionMax="47" xr10:uidLastSave="{00000000-0000-0000-0000-000000000000}"/>
  <bookViews>
    <workbookView xWindow="2340" yWindow="2340" windowWidth="30360" windowHeight="18810" xr2:uid="{00000000-000D-0000-FFFF-FFFF00000000}"/>
  </bookViews>
  <sheets>
    <sheet name="Variabelliste - informasjon" sheetId="5" r:id="rId1"/>
    <sheet name="Variabler - Velg Variabler" sheetId="6" r:id="rId2"/>
    <sheet name="Kodeliste - næring (ISIC-SN94)" sheetId="4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Aukrust, Inge</author>
  </authors>
  <commentList>
    <comment ref="A11" authorId="0" shapeId="0" xr:uid="{2345B1B4-61A5-46AC-B994-C2AEE7D02F9D}">
      <text>
        <r>
          <rPr>
            <b/>
            <sz val="9"/>
            <color indexed="81"/>
            <rFont val="Tahoma"/>
            <family val="2"/>
          </rPr>
          <t>Til hjelp når man ønsker å følge en person over flere år, men gir ingen garanti for at enheten (virksomheten) har endret karakter, f.eks. ved oppsplitting og delt på flere enheter.</t>
        </r>
      </text>
    </comment>
  </commentList>
</comments>
</file>

<file path=xl/sharedStrings.xml><?xml version="1.0" encoding="utf-8"?>
<sst xmlns="http://schemas.openxmlformats.org/spreadsheetml/2006/main" count="2171" uniqueCount="1418">
  <si>
    <t>BESTILLING AV DATA TIL FORSKNING</t>
  </si>
  <si>
    <t>Statistikkområde:</t>
  </si>
  <si>
    <t>Dokumentasjon:</t>
  </si>
  <si>
    <t>Referanseperiode:</t>
  </si>
  <si>
    <t>Variabelnavn</t>
  </si>
  <si>
    <t>Oppgi perioden du ønsker data for</t>
  </si>
  <si>
    <t>Fra år:</t>
  </si>
  <si>
    <t>Til år:</t>
  </si>
  <si>
    <t>Omfang:</t>
  </si>
  <si>
    <t>Enhet:</t>
  </si>
  <si>
    <t>definisjon</t>
  </si>
  <si>
    <t>Prosjektnavn:</t>
  </si>
  <si>
    <t>Institusjon:</t>
  </si>
  <si>
    <t>Dato for innsending av bestilling:</t>
  </si>
  <si>
    <t>*</t>
  </si>
  <si>
    <t>Statistisk sentralbyrå</t>
  </si>
  <si>
    <t>Definisjoner</t>
  </si>
  <si>
    <t>INFORMASJON</t>
  </si>
  <si>
    <t>OPPGI INFORMASJON:</t>
  </si>
  <si>
    <t>Annen informasjon fra SSB:</t>
  </si>
  <si>
    <t>SSB saksnummer:</t>
  </si>
  <si>
    <t>Oppgis hvis du har mottatt det fra SSB.</t>
  </si>
  <si>
    <t>Variabelbeskrivelse</t>
  </si>
  <si>
    <t>kodeliste</t>
  </si>
  <si>
    <t>Forventet/avtalt arbeidstid, intervaller</t>
  </si>
  <si>
    <t>Arbeid og lønn på www.ssb.no</t>
  </si>
  <si>
    <t>Sysselsetting</t>
  </si>
  <si>
    <t>Løpenummer person</t>
  </si>
  <si>
    <t>Utfylt av:</t>
  </si>
  <si>
    <t>Arbeidsgiver- arbeidstakerregisteret (Aa-registeret)</t>
  </si>
  <si>
    <t>Næring (ISIC)</t>
  </si>
  <si>
    <t>Arbeidsstedskommune</t>
  </si>
  <si>
    <t>Ansattdato (oppgitt av arbeidsgiver)</t>
  </si>
  <si>
    <t>Sluttdato (oppgitt av arbeidsgiver)</t>
  </si>
  <si>
    <t>isic_n</t>
  </si>
  <si>
    <t>arbtid</t>
  </si>
  <si>
    <t>ansatt</t>
  </si>
  <si>
    <t>slutta</t>
  </si>
  <si>
    <t>sd_dato</t>
  </si>
  <si>
    <t>Arbeidstakere etter bostedskommune (avsluttet)</t>
  </si>
  <si>
    <t>Arbeidstakere etter arbeidsstedskommune (avsluttet)</t>
  </si>
  <si>
    <t>01.110</t>
  </si>
  <si>
    <t>Dyrking av jordbruksvekster</t>
  </si>
  <si>
    <t>01.121</t>
  </si>
  <si>
    <t>Dyrking av hagebruksvekster på friland</t>
  </si>
  <si>
    <t>01.122</t>
  </si>
  <si>
    <t>Dyrking av hagebruksvekster i veksthus</t>
  </si>
  <si>
    <t>01.130</t>
  </si>
  <si>
    <t>Dyrking av frukt, bær og krydderurter</t>
  </si>
  <si>
    <t>01.210</t>
  </si>
  <si>
    <t>Storfehold og melkeproduksjon</t>
  </si>
  <si>
    <t>01.220</t>
  </si>
  <si>
    <t>Saue- og geitehold. Oppdrett av hester</t>
  </si>
  <si>
    <t>01.230</t>
  </si>
  <si>
    <t>Svinehold</t>
  </si>
  <si>
    <t>01.240</t>
  </si>
  <si>
    <t>Fjørfehold og eggproduksjon</t>
  </si>
  <si>
    <t>01.250</t>
  </si>
  <si>
    <t>Husdyrhold ellers</t>
  </si>
  <si>
    <t>01.300</t>
  </si>
  <si>
    <t>Kombinert husdyrhold og planteproduksjon</t>
  </si>
  <si>
    <t>01.410</t>
  </si>
  <si>
    <t>Tjenester tilknyttet planteproduksjon</t>
  </si>
  <si>
    <t>01.420</t>
  </si>
  <si>
    <t>Tjenester tilknyttet husdyrhold</t>
  </si>
  <si>
    <t>01.500</t>
  </si>
  <si>
    <t>Jakt, viltstell og tjenester tilknyttet jakt og viltstell</t>
  </si>
  <si>
    <t>02.012</t>
  </si>
  <si>
    <t>Skogbruk ellers</t>
  </si>
  <si>
    <t>02.011</t>
  </si>
  <si>
    <t>Avvirking</t>
  </si>
  <si>
    <t>02.020</t>
  </si>
  <si>
    <t>Tjenester tilknyttet skogbruk</t>
  </si>
  <si>
    <t>05.011</t>
  </si>
  <si>
    <t>Hav- og kystfiske</t>
  </si>
  <si>
    <t>05.012</t>
  </si>
  <si>
    <t>Hvalfangst</t>
  </si>
  <si>
    <t>05.013</t>
  </si>
  <si>
    <t>Ferskvannsfiske</t>
  </si>
  <si>
    <t>05.021</t>
  </si>
  <si>
    <t>Produksjon av matfisk og skalldyr</t>
  </si>
  <si>
    <t>05.022</t>
  </si>
  <si>
    <t>Produksjon av yngel og settefisk</t>
  </si>
  <si>
    <t>10.100</t>
  </si>
  <si>
    <t>Bryting av steinkull</t>
  </si>
  <si>
    <t>10.200</t>
  </si>
  <si>
    <t>Bryting av brunkull</t>
  </si>
  <si>
    <t>11.100</t>
  </si>
  <si>
    <t>Utvinning av råolje og naturgass</t>
  </si>
  <si>
    <t>11.200</t>
  </si>
  <si>
    <t>Tjenester tilknyttet olje- og gassutvinning</t>
  </si>
  <si>
    <t>74.203</t>
  </si>
  <si>
    <t>Geologiske undersøkelser</t>
  </si>
  <si>
    <t>13.100</t>
  </si>
  <si>
    <t>Bryting av jernmalm</t>
  </si>
  <si>
    <t>13.200</t>
  </si>
  <si>
    <t>Bryting av ikke-jernholdig malm unntatt uran- og thoriummalm</t>
  </si>
  <si>
    <t>12.000</t>
  </si>
  <si>
    <t>Bryting av uran- og thoriummalm</t>
  </si>
  <si>
    <t>14.110</t>
  </si>
  <si>
    <t>Bryting av stein til bygge- og anleggsvirksomhet</t>
  </si>
  <si>
    <t>14.130</t>
  </si>
  <si>
    <t>Bryting av skifer</t>
  </si>
  <si>
    <t>14.210</t>
  </si>
  <si>
    <t>Utvinning fra grus- og sandtak</t>
  </si>
  <si>
    <t>14.220</t>
  </si>
  <si>
    <t>Utvinning av leire og kaolin</t>
  </si>
  <si>
    <t>14.120</t>
  </si>
  <si>
    <t>Bryting av kalkstein, gips og kritt</t>
  </si>
  <si>
    <t>14.300</t>
  </si>
  <si>
    <t>Bryting og utv. av kjemiske mineraler og gjødselsmineraler</t>
  </si>
  <si>
    <t>14.500</t>
  </si>
  <si>
    <t>Annen bryting og utvinning</t>
  </si>
  <si>
    <t>10.300</t>
  </si>
  <si>
    <t>Stikking av torv</t>
  </si>
  <si>
    <t>14.400</t>
  </si>
  <si>
    <t>Produksjon av salt</t>
  </si>
  <si>
    <t>15.110</t>
  </si>
  <si>
    <t>Slakting og produksjon av kjøtt</t>
  </si>
  <si>
    <t>15.120</t>
  </si>
  <si>
    <t>Slakting og produksjon av fjørfekjøtt</t>
  </si>
  <si>
    <t>15.130</t>
  </si>
  <si>
    <t>Produksjon av kjøtt- og fjørfevarer</t>
  </si>
  <si>
    <t>15.880</t>
  </si>
  <si>
    <t>Produksjon av homogeniserte matprodukter og diettmat</t>
  </si>
  <si>
    <t>15.890</t>
  </si>
  <si>
    <t>Produksjon av næringsmidler ellers</t>
  </si>
  <si>
    <t>15.510</t>
  </si>
  <si>
    <t>Produksjon av meierivarer</t>
  </si>
  <si>
    <t>15.980</t>
  </si>
  <si>
    <t>Produksjon av mineralvann og leskedrikker</t>
  </si>
  <si>
    <t>15.520</t>
  </si>
  <si>
    <t>Produksjon av iskrem</t>
  </si>
  <si>
    <t>15.310</t>
  </si>
  <si>
    <t>Bearbeiding og konservering av poteter</t>
  </si>
  <si>
    <t>15.320</t>
  </si>
  <si>
    <t>Produksjon av juice av frukt og grønnsaker</t>
  </si>
  <si>
    <t>15.330</t>
  </si>
  <si>
    <t>Bearbeiding og konservering av frukt og grønnsaker ellers</t>
  </si>
  <si>
    <t>15.201</t>
  </si>
  <si>
    <t>Produksjon av saltfisk, tørrfisk og klippfisk</t>
  </si>
  <si>
    <t>15.202</t>
  </si>
  <si>
    <t>Frysing av fisk, fiskefileter, skalldyr og bløtdyr</t>
  </si>
  <si>
    <t>15.203</t>
  </si>
  <si>
    <t>Produksjon av fiskehermetikk</t>
  </si>
  <si>
    <t>15.209</t>
  </si>
  <si>
    <t>Bearbeiding og konservering av fisk og fiskevarer ellers</t>
  </si>
  <si>
    <t>15.411</t>
  </si>
  <si>
    <t>Produksjon av rå fiskeoljer og fett</t>
  </si>
  <si>
    <t>15.421</t>
  </si>
  <si>
    <t>Produksjon av animalske oljer og fett</t>
  </si>
  <si>
    <t>15.419</t>
  </si>
  <si>
    <t>Produksjon av andre uraffinerte oljer og fett</t>
  </si>
  <si>
    <t>15.422</t>
  </si>
  <si>
    <t>Produksjon av vegetabilske oljer og fett</t>
  </si>
  <si>
    <t>15.430</t>
  </si>
  <si>
    <t>Produksjon av margarin og andre spiselige fettstoffer</t>
  </si>
  <si>
    <t>15.610</t>
  </si>
  <si>
    <t>Produksjon av kornvarer</t>
  </si>
  <si>
    <t>15.810</t>
  </si>
  <si>
    <t>Produksjon av brød og ferske konditorvarer</t>
  </si>
  <si>
    <t>15.820</t>
  </si>
  <si>
    <t>Produksjon av kavring og kjeks og konserverte konditorvarer</t>
  </si>
  <si>
    <t>15.850</t>
  </si>
  <si>
    <t>Produksjon av pastavarer</t>
  </si>
  <si>
    <t>15.830</t>
  </si>
  <si>
    <t>Produksjon av sukker</t>
  </si>
  <si>
    <t>15.840</t>
  </si>
  <si>
    <t>Produksjon av kakao, sjokolade og drops</t>
  </si>
  <si>
    <t>15.620</t>
  </si>
  <si>
    <t>Produksjon av stivelse og stivelsesprodukter</t>
  </si>
  <si>
    <t>15.860</t>
  </si>
  <si>
    <t>Bearbeiding av te og kaffe</t>
  </si>
  <si>
    <t>15.870</t>
  </si>
  <si>
    <t>Produksjon av smakstilsettingsstoffer og krydderier</t>
  </si>
  <si>
    <t>55.520</t>
  </si>
  <si>
    <t>Cateringvirksomhet</t>
  </si>
  <si>
    <t>15.710</t>
  </si>
  <si>
    <t>Produksjon av fôr til husdyrhold</t>
  </si>
  <si>
    <t>15.720</t>
  </si>
  <si>
    <t>Produksjon av fôr til kjæledyr</t>
  </si>
  <si>
    <t>15.910</t>
  </si>
  <si>
    <t>Produksjon av destillerte alkoholholdige drikkevarer</t>
  </si>
  <si>
    <t>15.920</t>
  </si>
  <si>
    <t>Produksjon av etylalkohol av gjærede råvarer</t>
  </si>
  <si>
    <t>15.930</t>
  </si>
  <si>
    <t>Produksjon av vin</t>
  </si>
  <si>
    <t>15.940</t>
  </si>
  <si>
    <t>Produksjon av andre fruktviner</t>
  </si>
  <si>
    <t>15.950</t>
  </si>
  <si>
    <t>Produksjon av andre ikke-destillerte gjærede drikkevarer</t>
  </si>
  <si>
    <t>15.960</t>
  </si>
  <si>
    <t>Produksjon av øl</t>
  </si>
  <si>
    <t>15.970</t>
  </si>
  <si>
    <t>Produksjon av malt</t>
  </si>
  <si>
    <t>16.000</t>
  </si>
  <si>
    <t>Produksjon av tobakksvarer</t>
  </si>
  <si>
    <t>17.110</t>
  </si>
  <si>
    <t>Bearbeiding og spinning av fibre av bomullstype</t>
  </si>
  <si>
    <t>17.120</t>
  </si>
  <si>
    <t>Bearbeiding og spinning av fibre av kardegarntype</t>
  </si>
  <si>
    <t>17.130</t>
  </si>
  <si>
    <t>Bearbeiding og spinning av fibre av kamgarntype</t>
  </si>
  <si>
    <t>17.140</t>
  </si>
  <si>
    <t>Bearbeiding og spinning av fibre av lintype</t>
  </si>
  <si>
    <t>17.150</t>
  </si>
  <si>
    <t>Tvinning og spinning av fibre av silketype</t>
  </si>
  <si>
    <t>17.160</t>
  </si>
  <si>
    <t>Produksjon av sytråd</t>
  </si>
  <si>
    <t>17.170</t>
  </si>
  <si>
    <t>Bearbeiding og spinning av andre tekstilfibre</t>
  </si>
  <si>
    <t>17.210</t>
  </si>
  <si>
    <t>Veving av stoffer av bomullstype</t>
  </si>
  <si>
    <t>17.220</t>
  </si>
  <si>
    <t>Veving av stoffer av kardegarntype</t>
  </si>
  <si>
    <t>17.230</t>
  </si>
  <si>
    <t>Veving av stoffer av kamgarntype</t>
  </si>
  <si>
    <t>17.240</t>
  </si>
  <si>
    <t>Veving av silke</t>
  </si>
  <si>
    <t>17.250</t>
  </si>
  <si>
    <t>Veving av andre tekstiler</t>
  </si>
  <si>
    <t>17.300</t>
  </si>
  <si>
    <t>Etterbehandling av tekstiler</t>
  </si>
  <si>
    <t>17.540</t>
  </si>
  <si>
    <t>Produksjon av tekstiler ellers</t>
  </si>
  <si>
    <t>17.401</t>
  </si>
  <si>
    <t>Produksjon av utstyrsvarer</t>
  </si>
  <si>
    <t>17.409</t>
  </si>
  <si>
    <t>Produksjon av andre tekstilvarer, unntatt klær</t>
  </si>
  <si>
    <t>17.600</t>
  </si>
  <si>
    <t>Produksjon av stoffer av trikotasje</t>
  </si>
  <si>
    <t>17.710</t>
  </si>
  <si>
    <t>Produksjon av strømpevarer</t>
  </si>
  <si>
    <t>17.720</t>
  </si>
  <si>
    <t>Produksjon av gensere, jakker og vester av trikotasje</t>
  </si>
  <si>
    <t>17.510</t>
  </si>
  <si>
    <t>Produksjon av golvtepper, -matter og -ryer</t>
  </si>
  <si>
    <t>20.520</t>
  </si>
  <si>
    <t>Produksjon av varer av kork og flettematerialer</t>
  </si>
  <si>
    <t>17.520</t>
  </si>
  <si>
    <t>Produksjon av tauverk og nett</t>
  </si>
  <si>
    <t>17.530</t>
  </si>
  <si>
    <t>Prod. av ikke-vevde tekstiler og tekstilvarer, unntatt klær</t>
  </si>
  <si>
    <t>36.630</t>
  </si>
  <si>
    <t>Industriproduksjon ikke nevnt annet sted</t>
  </si>
  <si>
    <t>18.210</t>
  </si>
  <si>
    <t>Produksjon av arbeidstøy</t>
  </si>
  <si>
    <t>25.130</t>
  </si>
  <si>
    <t>Produksjon av gummiprodukter ellers</t>
  </si>
  <si>
    <t>25.240</t>
  </si>
  <si>
    <t>Produksjon av plastprodukter ellers</t>
  </si>
  <si>
    <t>18.220</t>
  </si>
  <si>
    <t>Produksjon av annet yttertøy</t>
  </si>
  <si>
    <t>18.240</t>
  </si>
  <si>
    <t>Produksjon av klær og tilbehør ellers</t>
  </si>
  <si>
    <t>18.100</t>
  </si>
  <si>
    <t>Produksjon av klær av lær</t>
  </si>
  <si>
    <t>18.300</t>
  </si>
  <si>
    <t>Beredning og farging av pelsskinn. Produksjon av pelsvarer</t>
  </si>
  <si>
    <t>18.230</t>
  </si>
  <si>
    <t>Produksjon av undertøy</t>
  </si>
  <si>
    <t>19.100</t>
  </si>
  <si>
    <t>Beredning av lær</t>
  </si>
  <si>
    <t>19.200</t>
  </si>
  <si>
    <t>Produksjon av reiseeffekter og salmakerartikler</t>
  </si>
  <si>
    <t>19.300</t>
  </si>
  <si>
    <t>Produksjon av skotøy</t>
  </si>
  <si>
    <t>20.101</t>
  </si>
  <si>
    <t>Saging og høvling av tre</t>
  </si>
  <si>
    <t>20.200</t>
  </si>
  <si>
    <t>Prod. av finér/kr.finér/lamell/spon-/fiber-/o.a. bygn- og møb.pl. av tre</t>
  </si>
  <si>
    <t>20.301</t>
  </si>
  <si>
    <t>Produksjon av monteringsferdige hus</t>
  </si>
  <si>
    <t>20.302</t>
  </si>
  <si>
    <t>Produksjon av bygningsartikler</t>
  </si>
  <si>
    <t>20.102</t>
  </si>
  <si>
    <t>Treimpregnering</t>
  </si>
  <si>
    <t>Prod. av finér/kr.finér/lamell/spon-/fiber- o.a. bygn- og møb.pl. av tre</t>
  </si>
  <si>
    <t>20.400</t>
  </si>
  <si>
    <t>Produksjon av treemballasje</t>
  </si>
  <si>
    <t>20.510</t>
  </si>
  <si>
    <t>Produksjon av trevarer ellers</t>
  </si>
  <si>
    <t>31.500</t>
  </si>
  <si>
    <t>Produksjon av belysningsutstyr og elektriske lamper</t>
  </si>
  <si>
    <t>32.300</t>
  </si>
  <si>
    <t>Prod. av rad.- og fj.mot. og app. for oppt./gjeng. av lyd og bilde</t>
  </si>
  <si>
    <t>36.110</t>
  </si>
  <si>
    <t>Produksjon av sittemøbler</t>
  </si>
  <si>
    <t>36.120</t>
  </si>
  <si>
    <t>Produksjon av andre møbler for kontor og butikk</t>
  </si>
  <si>
    <t>36.130</t>
  </si>
  <si>
    <t>Produksjon av andre kjøkkenmøbler</t>
  </si>
  <si>
    <t>36.140</t>
  </si>
  <si>
    <t>Produksjon av møbler ellers</t>
  </si>
  <si>
    <t>36.150</t>
  </si>
  <si>
    <t>Produksjon av madrasser</t>
  </si>
  <si>
    <t>21.111</t>
  </si>
  <si>
    <t>Produksjon av mekanisk tremasse</t>
  </si>
  <si>
    <t>21.112</t>
  </si>
  <si>
    <t>Produksjon av sulfat- og sulfittcellulose</t>
  </si>
  <si>
    <t>21.120</t>
  </si>
  <si>
    <t>Produksjon av papir og papp</t>
  </si>
  <si>
    <t>21.210</t>
  </si>
  <si>
    <t>Produksjon av bølgepapp og emballasje av papir og papp</t>
  </si>
  <si>
    <t>Produksjon av finér, kryssfinér, lamelltre, sponplater, fiberplater og andre bygnings- og møbelplater av tre</t>
  </si>
  <si>
    <t>21.250</t>
  </si>
  <si>
    <t>Produksjon av varer av papir og papp ellers</t>
  </si>
  <si>
    <t>21.220</t>
  </si>
  <si>
    <t>Produksjon av hush.-, sanitær- og toalettartikler av papir</t>
  </si>
  <si>
    <t>21.230</t>
  </si>
  <si>
    <t>Produksjon av kontorartikler av papir</t>
  </si>
  <si>
    <t>21.240</t>
  </si>
  <si>
    <t>Produksjon av tapet</t>
  </si>
  <si>
    <t>22.210</t>
  </si>
  <si>
    <t>Trykking av aviser</t>
  </si>
  <si>
    <t>22.220</t>
  </si>
  <si>
    <t>Trykking ellers</t>
  </si>
  <si>
    <t>22.230</t>
  </si>
  <si>
    <t>Bokbinding og ferdiggjøring av trykksaker</t>
  </si>
  <si>
    <t>22.240</t>
  </si>
  <si>
    <t>Setting og produksjon av klisjeer</t>
  </si>
  <si>
    <t>22.250</t>
  </si>
  <si>
    <t>Annen grafisk produksjon</t>
  </si>
  <si>
    <t>22.120</t>
  </si>
  <si>
    <t>Forlegging av aviser</t>
  </si>
  <si>
    <t>22.110</t>
  </si>
  <si>
    <t>Forlegging av bøker</t>
  </si>
  <si>
    <t>22.130</t>
  </si>
  <si>
    <t>Forlegging av tidsskrifter og ukeblader</t>
  </si>
  <si>
    <t>22.150</t>
  </si>
  <si>
    <t>Forlagsvirksomhet ellers</t>
  </si>
  <si>
    <t>24.131</t>
  </si>
  <si>
    <t>Produksjon av karbider</t>
  </si>
  <si>
    <t>23.300</t>
  </si>
  <si>
    <t>Produksjon av kjernebrensel</t>
  </si>
  <si>
    <t>24.110</t>
  </si>
  <si>
    <t>Produksjon av industrigasser</t>
  </si>
  <si>
    <t>24.120</t>
  </si>
  <si>
    <t>Produksjon av fargestoffer og pigmenter</t>
  </si>
  <si>
    <t>24.139</t>
  </si>
  <si>
    <t>Produksjon av uorganiske kjemikalier ellers</t>
  </si>
  <si>
    <t>24.140</t>
  </si>
  <si>
    <t>Produksjon av andre organiske kjemiske råvarer</t>
  </si>
  <si>
    <t>24.150</t>
  </si>
  <si>
    <t>Produksjon av gjødsel og nitrogenforbindelser</t>
  </si>
  <si>
    <t>24.200</t>
  </si>
  <si>
    <t>Prod. av plantev.- og skadedyrmidl. o.a. landbrukskj. prod.</t>
  </si>
  <si>
    <t>24.160</t>
  </si>
  <si>
    <t>Produksjon av basisplast</t>
  </si>
  <si>
    <t>24.170</t>
  </si>
  <si>
    <t>Produksjon av syntetisk gummi</t>
  </si>
  <si>
    <t>24.700</t>
  </si>
  <si>
    <t>Produksjon av kunstfibre</t>
  </si>
  <si>
    <t>24.301</t>
  </si>
  <si>
    <t>Produksjon av maling og lakk</t>
  </si>
  <si>
    <t>24.302</t>
  </si>
  <si>
    <t>Produksjon av trykkfarger og tetningsmidler</t>
  </si>
  <si>
    <t>24.410</t>
  </si>
  <si>
    <t>Produksjon av farmasøytiske råvarer</t>
  </si>
  <si>
    <t>24.420</t>
  </si>
  <si>
    <t>Produksjon av farmasøytiske preparater</t>
  </si>
  <si>
    <t>24.510</t>
  </si>
  <si>
    <t>Produksjon av såpe og vaskemidler, rense- og polérmidler</t>
  </si>
  <si>
    <t>24.520</t>
  </si>
  <si>
    <t>Produksjon av parfyme og toalettartikler</t>
  </si>
  <si>
    <t>24.610</t>
  </si>
  <si>
    <t>Produksjon av eksplosiver</t>
  </si>
  <si>
    <t>29.600</t>
  </si>
  <si>
    <t>Produksjon av våpen og ammunisjon</t>
  </si>
  <si>
    <t>24.620</t>
  </si>
  <si>
    <t>Produksjon av lim og gelatin</t>
  </si>
  <si>
    <t>24.630</t>
  </si>
  <si>
    <t>Produksjon av eteriske oljer</t>
  </si>
  <si>
    <t>24.640</t>
  </si>
  <si>
    <t>Produksjon av fotokjemiske produkter</t>
  </si>
  <si>
    <t>24.650</t>
  </si>
  <si>
    <t>Produksjon av uinnspilte media</t>
  </si>
  <si>
    <t>24.660</t>
  </si>
  <si>
    <t>Produksjon av kjemiske produkter ellers</t>
  </si>
  <si>
    <t>23.200</t>
  </si>
  <si>
    <t>Produksjon av raffinerte petroleumsprodukter</t>
  </si>
  <si>
    <t>26.820</t>
  </si>
  <si>
    <t>Produksjon av ikke-metallholdige mineralprodukter ellers</t>
  </si>
  <si>
    <t>23.100</t>
  </si>
  <si>
    <t>Produksjon av kullprodprodukter</t>
  </si>
  <si>
    <t>25.110</t>
  </si>
  <si>
    <t>Produksjon av gummidekk og slanger til gummidekk</t>
  </si>
  <si>
    <t>35.116</t>
  </si>
  <si>
    <t>Produksjon av annet flytende materiell</t>
  </si>
  <si>
    <t>35.120</t>
  </si>
  <si>
    <t>Bygging og reparasjon av fritidsbåter</t>
  </si>
  <si>
    <t>36.500</t>
  </si>
  <si>
    <t>Produksjon av spill og leker</t>
  </si>
  <si>
    <t>25.120</t>
  </si>
  <si>
    <t>Regummiering og vulkanisering av gummidekk</t>
  </si>
  <si>
    <t>25.210</t>
  </si>
  <si>
    <t>Produksjon av halvfabrikata av plast</t>
  </si>
  <si>
    <t>25.220</t>
  </si>
  <si>
    <t>Produksjon av plastemballasje</t>
  </si>
  <si>
    <t>25.230</t>
  </si>
  <si>
    <t>Produksjon av byggevarer av plast</t>
  </si>
  <si>
    <t>36.400</t>
  </si>
  <si>
    <t>Produksjon av sportsartikler</t>
  </si>
  <si>
    <t>26.210</t>
  </si>
  <si>
    <t>Prod. av keramiske hush.art. og dekorasjonsgjenstander</t>
  </si>
  <si>
    <t>26.220</t>
  </si>
  <si>
    <t>Produksjon av sanitærutstyr av keramisk materiale</t>
  </si>
  <si>
    <t>26.230</t>
  </si>
  <si>
    <t>Prod. av isolatorer og isoleringsdeler av keramisk materiale</t>
  </si>
  <si>
    <t>26.240</t>
  </si>
  <si>
    <t>Produksjon av keramiske produkter for teknisk bruk</t>
  </si>
  <si>
    <t>26.250</t>
  </si>
  <si>
    <t>Produksjon av andre ikke-ildfaste keramiske produkter</t>
  </si>
  <si>
    <t>26.260</t>
  </si>
  <si>
    <t>Produksjon av ildfaste keramiske produkter</t>
  </si>
  <si>
    <t>26.110</t>
  </si>
  <si>
    <t>Produksjon av planglass</t>
  </si>
  <si>
    <t>26.120</t>
  </si>
  <si>
    <t>Bearbeiding av planglass</t>
  </si>
  <si>
    <t>26.130</t>
  </si>
  <si>
    <t>Prod. av emballasje og hush.artikler av glass og krystall</t>
  </si>
  <si>
    <t>26.140</t>
  </si>
  <si>
    <t>Produksjon av glassfibre</t>
  </si>
  <si>
    <t>26.150</t>
  </si>
  <si>
    <t>Produksjon av teknisk glass og andre glassvarer</t>
  </si>
  <si>
    <t>26.300</t>
  </si>
  <si>
    <t>Produksjon av keramiske vegg- og gulvfliser og paneler</t>
  </si>
  <si>
    <t>26.400</t>
  </si>
  <si>
    <t>Prod. av murstein, teglstein og andre byggev. av brent leire</t>
  </si>
  <si>
    <t>26.510</t>
  </si>
  <si>
    <t>Produksjon av sement</t>
  </si>
  <si>
    <t>26.520</t>
  </si>
  <si>
    <t>Produksjon av kalk</t>
  </si>
  <si>
    <t>26.530</t>
  </si>
  <si>
    <t>Produksjon av gips</t>
  </si>
  <si>
    <t>26.640</t>
  </si>
  <si>
    <t>Produksjon av mørtel</t>
  </si>
  <si>
    <t>26.700</t>
  </si>
  <si>
    <t>Steinbearbeiding</t>
  </si>
  <si>
    <t>26.630</t>
  </si>
  <si>
    <t>Produksjon av ferdigblandet betong</t>
  </si>
  <si>
    <t>26.610</t>
  </si>
  <si>
    <t>Produksjon av betongvarer for bygge- og anleggsvirksomhet</t>
  </si>
  <si>
    <t>26.650</t>
  </si>
  <si>
    <t>Produksjon av fibersement</t>
  </si>
  <si>
    <t>26.620</t>
  </si>
  <si>
    <t>Produksjon av gipsvarer for bygge- og anleggsvirksomhet</t>
  </si>
  <si>
    <t>26.660</t>
  </si>
  <si>
    <t>Produksjon av betong-, sement- og gipsprodukter ellers</t>
  </si>
  <si>
    <t>26.810</t>
  </si>
  <si>
    <t>Produksjon av slipestoffer</t>
  </si>
  <si>
    <t>27.100</t>
  </si>
  <si>
    <t>Produksjon av jern og stål</t>
  </si>
  <si>
    <t>27.210</t>
  </si>
  <si>
    <t>Produksjon av rør og rørdeler av støpejern</t>
  </si>
  <si>
    <t>27.220</t>
  </si>
  <si>
    <t>Produksjon av andre rør og rørdeler av jern og stål</t>
  </si>
  <si>
    <t>27.310</t>
  </si>
  <si>
    <t>Kaldtrekking av stenger og profiler</t>
  </si>
  <si>
    <t>27.320</t>
  </si>
  <si>
    <t>Kaldvalsing av bånd</t>
  </si>
  <si>
    <t>27.330</t>
  </si>
  <si>
    <t>Kaldvalsing og pressing av profilerte plater og profiler</t>
  </si>
  <si>
    <t>27.350</t>
  </si>
  <si>
    <t>Prod. av ferrolegeringer og halvfabr. av jern og stål ellers</t>
  </si>
  <si>
    <t>28.520</t>
  </si>
  <si>
    <t>Bearbeiding av metaller på kontraktbasis</t>
  </si>
  <si>
    <t>28.750</t>
  </si>
  <si>
    <t>Produksjon av metallvarer ellers</t>
  </si>
  <si>
    <t>27.510</t>
  </si>
  <si>
    <t>Støping av jern</t>
  </si>
  <si>
    <t>27.520</t>
  </si>
  <si>
    <t>Støping av stål</t>
  </si>
  <si>
    <t>29.229</t>
  </si>
  <si>
    <t>produksjon av løfte- og håndteringsutstyr ellers</t>
  </si>
  <si>
    <t>34.300</t>
  </si>
  <si>
    <t>Produksjon av deler og utstyr til motorkjøretøyer og motorer</t>
  </si>
  <si>
    <t>27.421</t>
  </si>
  <si>
    <t>Produksjon av primæraluminium</t>
  </si>
  <si>
    <t>28.400</t>
  </si>
  <si>
    <t>Smiing, stansing og valsing av metall. Pulvermetallurgi</t>
  </si>
  <si>
    <t>27.410</t>
  </si>
  <si>
    <t>Produksjon av edelmetaller</t>
  </si>
  <si>
    <t>27.430</t>
  </si>
  <si>
    <t>Produksjon av bly, sink og tinn</t>
  </si>
  <si>
    <t>27.440</t>
  </si>
  <si>
    <t>Produksjon av kobber</t>
  </si>
  <si>
    <t>27.450</t>
  </si>
  <si>
    <t>Produksjon av ikke-jernholdige metaller ellers</t>
  </si>
  <si>
    <t>27.422</t>
  </si>
  <si>
    <t>Produksjon av halvfabrikata av aluminium</t>
  </si>
  <si>
    <t>27.530</t>
  </si>
  <si>
    <t>Støping av lettmetaller</t>
  </si>
  <si>
    <t>27.540</t>
  </si>
  <si>
    <t>Støping av andre ikke-jernholdige metaller</t>
  </si>
  <si>
    <t>29.140</t>
  </si>
  <si>
    <t>Produksjon av lagre, gir og andre drivanordninger</t>
  </si>
  <si>
    <t>28.610</t>
  </si>
  <si>
    <t>Prod. av kjøk.redsk. og skjære- og klipperedsk. for personlig bruk</t>
  </si>
  <si>
    <t>28.620</t>
  </si>
  <si>
    <t>Produksjon av håndverktøy</t>
  </si>
  <si>
    <t>28.630</t>
  </si>
  <si>
    <t>Produksjon av låser og beslag</t>
  </si>
  <si>
    <t>28.110</t>
  </si>
  <si>
    <t>Produksjon av metallkonstruksjoner og deler</t>
  </si>
  <si>
    <t>28.120</t>
  </si>
  <si>
    <t>Produksjon av bygningsartikler av metall</t>
  </si>
  <si>
    <t>28.210</t>
  </si>
  <si>
    <t>Produksjon av cisterner, tanker og beholdere av metall</t>
  </si>
  <si>
    <t>28.220</t>
  </si>
  <si>
    <t>Produksjon av radiatorer og kjeler til sentralvarmeanlegg</t>
  </si>
  <si>
    <t>28.300</t>
  </si>
  <si>
    <t>Produksjon av dampkjeler, unntatt kjeler til sentralvarmeanlegg</t>
  </si>
  <si>
    <t>28.710</t>
  </si>
  <si>
    <t>Produksjon av stålfat og andre beholdere av jern og stål</t>
  </si>
  <si>
    <t>28.720</t>
  </si>
  <si>
    <t>Produksjon av emballasje av lettmetall</t>
  </si>
  <si>
    <t>27.340</t>
  </si>
  <si>
    <t>Trekking av tråd</t>
  </si>
  <si>
    <t>28.730</t>
  </si>
  <si>
    <t>Produksjon av varer av metalltråd</t>
  </si>
  <si>
    <t>28.740</t>
  </si>
  <si>
    <t>Produksjon av bolter, skruer, muttere, kjetting og fjærer</t>
  </si>
  <si>
    <t>31.610</t>
  </si>
  <si>
    <t>Produksjon av elektrisk utstyr for motorer og kjøretøyer</t>
  </si>
  <si>
    <t>29.130</t>
  </si>
  <si>
    <t>Produksjon av kraner og ventiler</t>
  </si>
  <si>
    <t>28.510</t>
  </si>
  <si>
    <t>Overflatebehandling av metaller</t>
  </si>
  <si>
    <t>29.210</t>
  </si>
  <si>
    <t>Produksjon av industri- og laboratorieovner</t>
  </si>
  <si>
    <t>29.720</t>
  </si>
  <si>
    <t>Prod. av ikke-elektr. hush.maskiner og apparater</t>
  </si>
  <si>
    <t>29.119</t>
  </si>
  <si>
    <t>Prod. av mot. og turb. el., unnt. mot. til fly, mot.kjøret. og -sykler</t>
  </si>
  <si>
    <t>29.310</t>
  </si>
  <si>
    <t>Produksjon av jordbruks- og skogbrukstraktorer</t>
  </si>
  <si>
    <t>29.320</t>
  </si>
  <si>
    <t>Produksjon av jordbruks- og skogbruksmask. og utstyr ellers</t>
  </si>
  <si>
    <t>29.400</t>
  </si>
  <si>
    <t>Produksjon av maskinverktøy</t>
  </si>
  <si>
    <t>29.510</t>
  </si>
  <si>
    <t>Produksjon av maskiner og utstyr for metallurgisk industri</t>
  </si>
  <si>
    <t>29.560</t>
  </si>
  <si>
    <t>Produksjon av spesialmaskiner ellers</t>
  </si>
  <si>
    <t>35.114</t>
  </si>
  <si>
    <t>Bygging og reparasjon av oljeplattformer og moduler</t>
  </si>
  <si>
    <t>35.115</t>
  </si>
  <si>
    <t>Innrednings- og innstall.arb. utført på borerigger og moduler</t>
  </si>
  <si>
    <t>45.212</t>
  </si>
  <si>
    <t>Oppføring av andre konstruksjoner</t>
  </si>
  <si>
    <t>29.240</t>
  </si>
  <si>
    <t>Produksjon av maskiner og utstyr til generell bruk ellers</t>
  </si>
  <si>
    <t>29.520</t>
  </si>
  <si>
    <t>Prod. av maskiner og utstyr for bergv. og bygge- og anl.virks.</t>
  </si>
  <si>
    <t>29.530</t>
  </si>
  <si>
    <t>Prod. av maskiner og utstyr for nær.- og nyt.mid.ind.</t>
  </si>
  <si>
    <t>29.540</t>
  </si>
  <si>
    <t>Prod. av maskiner og utstyr for tekstil-, konf.- og lærv.ind.</t>
  </si>
  <si>
    <t>29.550</t>
  </si>
  <si>
    <t>Produksjon av maskiner og utstyr for papir- og pappvareind.</t>
  </si>
  <si>
    <t>30.010</t>
  </si>
  <si>
    <t>Produksjon av kontormaskiner</t>
  </si>
  <si>
    <t>30.020</t>
  </si>
  <si>
    <t>Produksjon av datamaskiner og annet databehandlingsutstyr</t>
  </si>
  <si>
    <t>32.100</t>
  </si>
  <si>
    <t>Produksjon av elektronrør  og andre elektroniske komponenter</t>
  </si>
  <si>
    <t>29.710</t>
  </si>
  <si>
    <t>Produksjon av elektriske husholdningsmaskiner og apparater</t>
  </si>
  <si>
    <t>Prod. av mot. og turb. el., unnt. mot. til fly, mot.kjøret. og -sykl.</t>
  </si>
  <si>
    <t>29.120</t>
  </si>
  <si>
    <t>Produksjon av pumper og kompressorer</t>
  </si>
  <si>
    <t>29.221</t>
  </si>
  <si>
    <t>Produksjon av løfte- og håndteringsutstyr for skip og båter</t>
  </si>
  <si>
    <t>Produksjon av løfte- og håndteringsutstyr ellers</t>
  </si>
  <si>
    <t>Prod. av jordbruks- og skogbruksmaskiner og utstyr ellers</t>
  </si>
  <si>
    <t>Prod. av maskiner og utstyr for bergv. og bygge- og</t>
  </si>
  <si>
    <t>45.310</t>
  </si>
  <si>
    <t>Elektrisk installasjonsarbeid</t>
  </si>
  <si>
    <t>45.330</t>
  </si>
  <si>
    <t>VVS-arbeid</t>
  </si>
  <si>
    <t>72.500</t>
  </si>
  <si>
    <t>Vedlikehold og reparasjon av kontormaskiner og datamaskiner</t>
  </si>
  <si>
    <t>29.230</t>
  </si>
  <si>
    <t>Prod. av kjøle- og vent.anl., unnt. for husholdningsbruk</t>
  </si>
  <si>
    <t>Prod. av maskiner og utstyr for nær.- og nytelsesmiddelind.</t>
  </si>
  <si>
    <t>Prod. av maskiner og utstyr for tekstil-, konf.- oglærv.ind.</t>
  </si>
  <si>
    <t>31.100</t>
  </si>
  <si>
    <t>Produksjon av elektromotorer, generatorer og transformatorer</t>
  </si>
  <si>
    <t>31.200</t>
  </si>
  <si>
    <t>Prod. av elektr. fordelings- og kontrolltavler og paneler</t>
  </si>
  <si>
    <t>31.620</t>
  </si>
  <si>
    <t>Produksjon av elektrisk utstyr ellers</t>
  </si>
  <si>
    <t>Produksjon av elektronrør og andre elektroniske komponenter</t>
  </si>
  <si>
    <t>32.200</t>
  </si>
  <si>
    <t>Prod. av radio- og fjerns.send. og app. for linjetelefoni og -telegr.</t>
  </si>
  <si>
    <t>33.100</t>
  </si>
  <si>
    <t>Prod. av medisinsk og kirurgisk utstyr og ortoped. art.</t>
  </si>
  <si>
    <t>33.200</t>
  </si>
  <si>
    <t>Prod. av måle- og kontr.instr. og utstyr, unnt. ind. pros.styr.anl.</t>
  </si>
  <si>
    <t>31.300</t>
  </si>
  <si>
    <t>Produksjon av isolert ledning og kabel</t>
  </si>
  <si>
    <t>31.400</t>
  </si>
  <si>
    <t>Produksjon av akkumulatorer, tørrelementer og batterier</t>
  </si>
  <si>
    <t>35.111</t>
  </si>
  <si>
    <t>Bygging og reparasjon av skip og skrog over 100 bruttotonn</t>
  </si>
  <si>
    <t>35.112</t>
  </si>
  <si>
    <t>Innredn.- og innstall.arb. utført på skip over 100 bruttotonn</t>
  </si>
  <si>
    <t>35.113</t>
  </si>
  <si>
    <t>Bygging og reparasjon av båter under 100 bruttotonn</t>
  </si>
  <si>
    <t>29.111</t>
  </si>
  <si>
    <t>Produksjon av skipsmotorer</t>
  </si>
  <si>
    <t>35.117</t>
  </si>
  <si>
    <t>Skipsopphogging</t>
  </si>
  <si>
    <t>35.201</t>
  </si>
  <si>
    <t>Produksjon av jernbane- og sporvognmateriell</t>
  </si>
  <si>
    <t>35.202</t>
  </si>
  <si>
    <t>Reparasjon av jernbane- og sporvognmateriell</t>
  </si>
  <si>
    <t>34.100</t>
  </si>
  <si>
    <t>Produksjon av motorkjøretøyer</t>
  </si>
  <si>
    <t>34.200</t>
  </si>
  <si>
    <t>Produksjon av karosserier og tilhengere</t>
  </si>
  <si>
    <t>35.430</t>
  </si>
  <si>
    <t>Produksjon av invalidevogner</t>
  </si>
  <si>
    <t>51.570</t>
  </si>
  <si>
    <t>Engroshandel med avfall og skrap</t>
  </si>
  <si>
    <t>35.410</t>
  </si>
  <si>
    <t>Produksjon av motorsykler</t>
  </si>
  <si>
    <t>35.420</t>
  </si>
  <si>
    <t>Produksjon av sykler</t>
  </si>
  <si>
    <t>35.300</t>
  </si>
  <si>
    <t>Produksjon og reparasjon av fly og romskip</t>
  </si>
  <si>
    <t>35.500</t>
  </si>
  <si>
    <t>Produksjon av transportmidler ellers</t>
  </si>
  <si>
    <t>Prod. av måle- og kontr.instr. og utstyr, unnt. ind. pros.styranl.</t>
  </si>
  <si>
    <t>33.300</t>
  </si>
  <si>
    <t>Produksjon av industrielle prosesstyringsanlegg</t>
  </si>
  <si>
    <t>33.500</t>
  </si>
  <si>
    <t>Produksjon av klokker og ur</t>
  </si>
  <si>
    <t>33.400</t>
  </si>
  <si>
    <t>Produksjon av optiske instrumenter og fotografisk utstyr</t>
  </si>
  <si>
    <t>36.210</t>
  </si>
  <si>
    <t>Preging av mynter og medaljer</t>
  </si>
  <si>
    <t>36.220</t>
  </si>
  <si>
    <t>Prod. av smykker og varer av edle met., edelst. og halvedelst.</t>
  </si>
  <si>
    <t>36.300</t>
  </si>
  <si>
    <t>Produksjon av musikkinstrumenter</t>
  </si>
  <si>
    <t>Produksjon av kontorartikler og papir</t>
  </si>
  <si>
    <t>36.610</t>
  </si>
  <si>
    <t>Produksjon av bijouterivarer</t>
  </si>
  <si>
    <t>36.620</t>
  </si>
  <si>
    <t>Produksjon av koster og børster</t>
  </si>
  <si>
    <t>40.101</t>
  </si>
  <si>
    <t>Produksjon av elektrisitet</t>
  </si>
  <si>
    <t>40.102</t>
  </si>
  <si>
    <t>Distribusjon av elektrisitet</t>
  </si>
  <si>
    <t>40.200</t>
  </si>
  <si>
    <t>Produksjon og distribusjon av gass gjennom ledningsnett</t>
  </si>
  <si>
    <t>40.300</t>
  </si>
  <si>
    <t>Damp- og varmtvannsforsyning</t>
  </si>
  <si>
    <t>41.000</t>
  </si>
  <si>
    <t>Oppsamling, rensing og distribusjon av vann</t>
  </si>
  <si>
    <t>45.211</t>
  </si>
  <si>
    <t>Oppføring av bygninger</t>
  </si>
  <si>
    <t>45.229</t>
  </si>
  <si>
    <t>Takarbeid ellers</t>
  </si>
  <si>
    <t>45.250</t>
  </si>
  <si>
    <t>Annen spesialisert bygge- og anleggsvirksomhet</t>
  </si>
  <si>
    <t>45.410</t>
  </si>
  <si>
    <t>Stukkatørarbeid og pussing</t>
  </si>
  <si>
    <t>45.420</t>
  </si>
  <si>
    <t>Snekkerarbeid</t>
  </si>
  <si>
    <t>45.221</t>
  </si>
  <si>
    <t>Blikkenslagerarbeid</t>
  </si>
  <si>
    <t>45.340</t>
  </si>
  <si>
    <t>Annen bygginnstallasjon</t>
  </si>
  <si>
    <t>Annen bygginstallasjon</t>
  </si>
  <si>
    <t>45.430</t>
  </si>
  <si>
    <t>Gulvlegging og tapetsering</t>
  </si>
  <si>
    <t>45.441</t>
  </si>
  <si>
    <t>Malerarbeid</t>
  </si>
  <si>
    <t>45.442</t>
  </si>
  <si>
    <t>Glassarbeid</t>
  </si>
  <si>
    <t>45.320</t>
  </si>
  <si>
    <t>Isolasjonsarbeid</t>
  </si>
  <si>
    <t>45.450</t>
  </si>
  <si>
    <t>Annen ferdiggjøring av bygninger</t>
  </si>
  <si>
    <t>45.230</t>
  </si>
  <si>
    <t>Bygging av veier, flyplasser og idrettsanlegg</t>
  </si>
  <si>
    <t>45.240</t>
  </si>
  <si>
    <t>Bygging av havne- og damanlegg</t>
  </si>
  <si>
    <t>45.500</t>
  </si>
  <si>
    <t>Utleie av bygge- og anleggsmaskiner med personell</t>
  </si>
  <si>
    <t>45.110</t>
  </si>
  <si>
    <t>Riving av bygninger og flytting av masse</t>
  </si>
  <si>
    <t>51.360</t>
  </si>
  <si>
    <t>Engroshandel med sukker, sjokolade og drops</t>
  </si>
  <si>
    <t>51.370</t>
  </si>
  <si>
    <t>Engroshandel med kaffe, te, kakao og krydder</t>
  </si>
  <si>
    <t>51.330</t>
  </si>
  <si>
    <t>Engroshandel med meierivarer, egg, matolje og -fett</t>
  </si>
  <si>
    <t>51.210</t>
  </si>
  <si>
    <t>Engroshandel med korn, såvarer og fôr</t>
  </si>
  <si>
    <t>51.320</t>
  </si>
  <si>
    <t>Engroshandel med kjøtt og kjøttvarer</t>
  </si>
  <si>
    <t>51.381</t>
  </si>
  <si>
    <t>Engroshandel med fisk og skalldyr</t>
  </si>
  <si>
    <t>51.390</t>
  </si>
  <si>
    <t>Engroshandel med bredt utvalg av nærings- og nytelsesmidler</t>
  </si>
  <si>
    <t>51.310</t>
  </si>
  <si>
    <t>Engroshandel med frukt og grønnsaker</t>
  </si>
  <si>
    <t>51.341</t>
  </si>
  <si>
    <t>Engroshandel med vin og brennevin</t>
  </si>
  <si>
    <t>51.349</t>
  </si>
  <si>
    <t>Engroshandel med drikkevarer ellers</t>
  </si>
  <si>
    <t>51.350</t>
  </si>
  <si>
    <t>Engroshandel med tobakksvarer</t>
  </si>
  <si>
    <t>51.389</t>
  </si>
  <si>
    <t>Engrosh. med spes. utv. av nær.- og nyt.mid. ikke nevnt an. sted</t>
  </si>
  <si>
    <t>51.422</t>
  </si>
  <si>
    <t>Engroshandel med skotøy</t>
  </si>
  <si>
    <t>51.410</t>
  </si>
  <si>
    <t>Engroshandel med tekstiler og utstyrsvarer</t>
  </si>
  <si>
    <t>51.421</t>
  </si>
  <si>
    <t>Engroshandel med klær</t>
  </si>
  <si>
    <t>51.472</t>
  </si>
  <si>
    <t>Engroshandel med møbler og innredningsartikler</t>
  </si>
  <si>
    <t>51.473</t>
  </si>
  <si>
    <t>Engroshandel med gulvbelegg og gulvtepper</t>
  </si>
  <si>
    <t>51.433</t>
  </si>
  <si>
    <t>Engroshandel med radio og fjernsyn</t>
  </si>
  <si>
    <t>51.434</t>
  </si>
  <si>
    <t>Engroshandel med plater, musikk- og videokassetter</t>
  </si>
  <si>
    <t>51.431</t>
  </si>
  <si>
    <t>Engroshandel med belysningsutstyr</t>
  </si>
  <si>
    <t>51.432</t>
  </si>
  <si>
    <t>Engroshandel med elektriske husholdningsapparater</t>
  </si>
  <si>
    <t>51.540</t>
  </si>
  <si>
    <t>Engrosh. med jernv., rørleggerart. og oppv.utstyr</t>
  </si>
  <si>
    <t>51.441</t>
  </si>
  <si>
    <t>Engroshandel med kjøkkenutstyr, glass og steintøy</t>
  </si>
  <si>
    <t>51.450</t>
  </si>
  <si>
    <t>Engroshandel med parfyme og kosmetikk</t>
  </si>
  <si>
    <t>51.460</t>
  </si>
  <si>
    <t>Engroshandel med sykepleievarer og apotekvarer</t>
  </si>
  <si>
    <t>51.475</t>
  </si>
  <si>
    <t>Engroshandel med ur, foto- og optiske artikler</t>
  </si>
  <si>
    <t>51.477</t>
  </si>
  <si>
    <t>Engroshandel med sports- og fritidsutstyr, spill og leker</t>
  </si>
  <si>
    <t>51.700</t>
  </si>
  <si>
    <t>Engroshandel ikke nevnt annet sted</t>
  </si>
  <si>
    <t>51.220</t>
  </si>
  <si>
    <t>Engroshandel med blomster og planter</t>
  </si>
  <si>
    <t>51.442</t>
  </si>
  <si>
    <t>Engroshandel med tapeter og rengjøringsmidler</t>
  </si>
  <si>
    <t>51.471</t>
  </si>
  <si>
    <t>Engroshandel med bøker, aviser og blader</t>
  </si>
  <si>
    <t>51.474</t>
  </si>
  <si>
    <t>Engroshandel med reiseeffekter og lærvarer</t>
  </si>
  <si>
    <t>51.476</t>
  </si>
  <si>
    <t>Engroshandel med gull- og sølvvarer</t>
  </si>
  <si>
    <t>51.479</t>
  </si>
  <si>
    <t>Engrh. med  hush.v. og varer til pers. bruk ikke nevnt an. st.</t>
  </si>
  <si>
    <t>51.550</t>
  </si>
  <si>
    <t>Engroshandel med kjemiske produkter</t>
  </si>
  <si>
    <t>51.520</t>
  </si>
  <si>
    <t>Engroshandel med metaller og metallholdig malm</t>
  </si>
  <si>
    <t>Engrh. med hush.v. og varer til pers. bruk ikke nevnt an. st.</t>
  </si>
  <si>
    <t>51.561</t>
  </si>
  <si>
    <t>Engroshandel med papir og papp</t>
  </si>
  <si>
    <t>51.510</t>
  </si>
  <si>
    <t>Engroshandel med drivstoff og brensel</t>
  </si>
  <si>
    <t>37.100</t>
  </si>
  <si>
    <t>Gjenvinning av metallholdig avfall og skrap</t>
  </si>
  <si>
    <t>37.200</t>
  </si>
  <si>
    <t>Gjenvinning av ikke-metallholdig avfall og skrap</t>
  </si>
  <si>
    <t>51.230</t>
  </si>
  <si>
    <t>Engroshandel med levende dyr</t>
  </si>
  <si>
    <t>51.240</t>
  </si>
  <si>
    <t>Engroshandel med huder, skinn og lær</t>
  </si>
  <si>
    <t>51.250</t>
  </si>
  <si>
    <t>Engroshandel med råtobakk</t>
  </si>
  <si>
    <t>51.531</t>
  </si>
  <si>
    <t>Engroshandel med tømmer</t>
  </si>
  <si>
    <t>51.539</t>
  </si>
  <si>
    <t>Engroshandel med byggevarer ikke nevnt annet sted</t>
  </si>
  <si>
    <t>51.569</t>
  </si>
  <si>
    <t>Engroshandel med innsatsvarer ikke nevnt annet sted</t>
  </si>
  <si>
    <t>Engrosh. med jernv., rørleggerart. og oppv..utstyr</t>
  </si>
  <si>
    <t>51.532</t>
  </si>
  <si>
    <t>Engroshandel med trelast</t>
  </si>
  <si>
    <t>52.464</t>
  </si>
  <si>
    <t>Butikkhandel med trelast</t>
  </si>
  <si>
    <t>Engrosh. med jernv., rørleggerart. og oppv. utstyr</t>
  </si>
  <si>
    <t>52.461</t>
  </si>
  <si>
    <t>Butikkh. med bredt utv. av jern-, farge-. o.a byggev.</t>
  </si>
  <si>
    <t>52.469</t>
  </si>
  <si>
    <t>Butikkhandel med byggevarer ikke nevnt annet sted</t>
  </si>
  <si>
    <t>51.533</t>
  </si>
  <si>
    <t>Engroshandel med fargevarer</t>
  </si>
  <si>
    <t>Butikkh. med bredt utv. av jern-, farge- o.a. byggevarer</t>
  </si>
  <si>
    <t>Butikkh. med bredt utv. av jern-, farge- o.</t>
  </si>
  <si>
    <t>51.660</t>
  </si>
  <si>
    <t>Engroshandel med maskiner og utstyr for jordbruk og skogbruk</t>
  </si>
  <si>
    <t>51.610</t>
  </si>
  <si>
    <t>Engroshandel med maskinverktøy</t>
  </si>
  <si>
    <t>51.620</t>
  </si>
  <si>
    <t>Engrosh. med mask. og utstyr for bygge- og anl.virks.</t>
  </si>
  <si>
    <t>51.630</t>
  </si>
  <si>
    <t>Engroshandel med maskiner og utstyr for tekstilproduksjon</t>
  </si>
  <si>
    <t>51.653</t>
  </si>
  <si>
    <t>Engrosh. med mask. og utst. for olje- og gassutv/bergv. og ind. el.</t>
  </si>
  <si>
    <t>51.651</t>
  </si>
  <si>
    <t>Engrosh. med maskiner og utstyr for kraftprod. og install.</t>
  </si>
  <si>
    <t>51.652</t>
  </si>
  <si>
    <t>Engroshandel med skipsutstyr og fiskeredskap</t>
  </si>
  <si>
    <t>51.640</t>
  </si>
  <si>
    <t>Engroshandel med maskiner og utstyr for kontor</t>
  </si>
  <si>
    <t>51.654</t>
  </si>
  <si>
    <t>Engrosh. med mask. og utst. for handel, transp. og tj.yting el.</t>
  </si>
  <si>
    <t>52.485</t>
  </si>
  <si>
    <t>Butikkh. med datamask., kontormask. og telekomm.utst.</t>
  </si>
  <si>
    <t>Engrosh. med mask. og utstyr for handel, transp. og tj.yting el.</t>
  </si>
  <si>
    <t>50.101</t>
  </si>
  <si>
    <t>Agentur- og engroshandel med motorkjøretøyer</t>
  </si>
  <si>
    <t>50.301</t>
  </si>
  <si>
    <t>Agentur- og engrosh. med deler og utstyr til motorkjøretøyer</t>
  </si>
  <si>
    <t>50.401</t>
  </si>
  <si>
    <t>Agentur- og engroshandel med motorsykler, deler og utstyr</t>
  </si>
  <si>
    <t>51.170</t>
  </si>
  <si>
    <t>Agenturhandel med nærings- og nytelsesmidler</t>
  </si>
  <si>
    <t>51.110</t>
  </si>
  <si>
    <t>Agenturh. med jordbr.råv., lev. dyr, tekstilråv. og innsatsv.</t>
  </si>
  <si>
    <t>51.160</t>
  </si>
  <si>
    <t>Agenturhandel med tekstiler, klær, skotøy og lærvarer</t>
  </si>
  <si>
    <t>51.150</t>
  </si>
  <si>
    <t>Agenturhandel med møbler, husholdningsvarer og jernvarer</t>
  </si>
  <si>
    <t>51.120</t>
  </si>
  <si>
    <t>Agenturh. med brensel, drivst., malm, metaller og industrikjem.</t>
  </si>
  <si>
    <t>51.130</t>
  </si>
  <si>
    <t>Agenturhandel med tømmer, trelast og byggevarer</t>
  </si>
  <si>
    <t>51.140</t>
  </si>
  <si>
    <t>Agenturhandel med maskiner, produksjonsutstyr, båter og fly</t>
  </si>
  <si>
    <t>51.180</t>
  </si>
  <si>
    <t>Agenturhandel med spesialisert vareutvalg ellers</t>
  </si>
  <si>
    <t>51.190</t>
  </si>
  <si>
    <t>Agenturhandel med bredt vareutvalg</t>
  </si>
  <si>
    <t>52.110</t>
  </si>
  <si>
    <t>Butikkh. med bredt vareutv. med hovedv. på nær.- og nyt.midl.</t>
  </si>
  <si>
    <t>52.210</t>
  </si>
  <si>
    <t>Butikkhandel med frukt og grønnsaker</t>
  </si>
  <si>
    <t>52.220</t>
  </si>
  <si>
    <t>Butikkhandel med kjøtt og kjøttvarer</t>
  </si>
  <si>
    <t>52.230</t>
  </si>
  <si>
    <t>Butikkhandel med fisk og skalldyr</t>
  </si>
  <si>
    <t>52.241</t>
  </si>
  <si>
    <t>Butikkhandel med bakervarer og konditorvarer</t>
  </si>
  <si>
    <t>52.242</t>
  </si>
  <si>
    <t>Butikkhandel med sjokolade og drops</t>
  </si>
  <si>
    <t>52.271</t>
  </si>
  <si>
    <t>Butikkhandel med helsekost</t>
  </si>
  <si>
    <t>52.272</t>
  </si>
  <si>
    <t>Butikkhandel med kaffe og te</t>
  </si>
  <si>
    <t>52.279</t>
  </si>
  <si>
    <t>Butikkh. med nærings- og nytelsesmidler ikke nevnt annet sted</t>
  </si>
  <si>
    <t>52.120</t>
  </si>
  <si>
    <t>Butikkhandel med bredt vareutvalg ellers</t>
  </si>
  <si>
    <t>52.410</t>
  </si>
  <si>
    <t>Butikkhandel med tekstiler og utstyrsvarer</t>
  </si>
  <si>
    <t>52.420</t>
  </si>
  <si>
    <t>Butikkhandel med klær</t>
  </si>
  <si>
    <t>52.611</t>
  </si>
  <si>
    <t>Postordrehandel med bredt vareutvalg</t>
  </si>
  <si>
    <t>52.442</t>
  </si>
  <si>
    <t>Butikkhandel med kjøkkenutstyr, glass og steintøy</t>
  </si>
  <si>
    <t>52.443</t>
  </si>
  <si>
    <t>Butikkhandel med møbler</t>
  </si>
  <si>
    <t>52.432</t>
  </si>
  <si>
    <t>Butikkh. med reiseeff. av lær og lærimit. og varer av lær</t>
  </si>
  <si>
    <t>52.451</t>
  </si>
  <si>
    <t>Butikkh. med elektr. hush.app., radio og fjernsyn</t>
  </si>
  <si>
    <t>Butikkhandel med nærings- og nytelsesmidler ikke nevnt annet sted</t>
  </si>
  <si>
    <t>52.620</t>
  </si>
  <si>
    <t>Torghandel</t>
  </si>
  <si>
    <t>52.260</t>
  </si>
  <si>
    <t>Butikkhandel med tobakksvarer</t>
  </si>
  <si>
    <t>52.251</t>
  </si>
  <si>
    <t>Butikkhandel med vin og brennevin</t>
  </si>
  <si>
    <t>52.252</t>
  </si>
  <si>
    <t>Butikkhandel med drikkevarer ellers</t>
  </si>
  <si>
    <t>Butikkh. med nær.- og nyt.midler ikke nevnt annet sted</t>
  </si>
  <si>
    <t>52.619</t>
  </si>
  <si>
    <t>Postordrehandel med annet spes. vareutvalg</t>
  </si>
  <si>
    <t>52.431</t>
  </si>
  <si>
    <t>Butikkhandel med skotøy</t>
  </si>
  <si>
    <t>52.612</t>
  </si>
  <si>
    <t>Postordre med tekstiler, utstyrsv., klær, skotøy, reiseeff. og lærv.</t>
  </si>
  <si>
    <t>71.400</t>
  </si>
  <si>
    <t>Utleie av husholdningsvarer og varer til personlig bruk</t>
  </si>
  <si>
    <t>52.502</t>
  </si>
  <si>
    <t>Butikkhandel med brukte klær</t>
  </si>
  <si>
    <t>52.487</t>
  </si>
  <si>
    <t>Butikkhandel med tepper</t>
  </si>
  <si>
    <t>52.509</t>
  </si>
  <si>
    <t>Butikkhandel med brukte varer ellers</t>
  </si>
  <si>
    <t>52.613</t>
  </si>
  <si>
    <t>Postordre med belysn.utst., kjøk.utst., møbler og innredn.art.</t>
  </si>
  <si>
    <t>52.441</t>
  </si>
  <si>
    <t>Butikkhandel med belysningsutstyr</t>
  </si>
  <si>
    <t>Butikkh. med elektr. hush.apparater, radio og fjernsyn</t>
  </si>
  <si>
    <t>52.614</t>
  </si>
  <si>
    <t>Postordre med el. hush.app./radio/fjernsyn/plater/kass/ mus.instr.</t>
  </si>
  <si>
    <t>52.449</t>
  </si>
  <si>
    <t>Butikkhandel med innredningsartikler ikke nevnt annet sted</t>
  </si>
  <si>
    <t>52.501</t>
  </si>
  <si>
    <t>Butikkhandel med antikviteter</t>
  </si>
  <si>
    <t>Postordre med tekstiler/utstyrsv.-, klær, skotøy, reiseeff. og lærv.</t>
  </si>
  <si>
    <t>Postordre med belysn.utstyr, kjøk.utstyr, møbler og innredn.art.</t>
  </si>
  <si>
    <t>Butikkh. med bredt utv. av jern-, farge- og andre byggevarer</t>
  </si>
  <si>
    <t>52.462</t>
  </si>
  <si>
    <t>Butikkhandel med jernvarer</t>
  </si>
  <si>
    <t>52.463</t>
  </si>
  <si>
    <t>Butikkhandel med fargevarer</t>
  </si>
  <si>
    <t>52.486</t>
  </si>
  <si>
    <t>Butikkhandel med tapeter og gulvbelegg</t>
  </si>
  <si>
    <t>52.483</t>
  </si>
  <si>
    <t>Butikkhandel med fritidsutstyr, spill og leker</t>
  </si>
  <si>
    <t>52.489</t>
  </si>
  <si>
    <t>Butikkhandel ikke nevnt annet sted</t>
  </si>
  <si>
    <t>52.481</t>
  </si>
  <si>
    <t>Butikkhandel med ur, foto- og optiske artikler</t>
  </si>
  <si>
    <t>52.452</t>
  </si>
  <si>
    <t>Butikkhandel med plater, musikk- og videokassetter</t>
  </si>
  <si>
    <t>52.453</t>
  </si>
  <si>
    <t>Butikkhandel med musikkinstrumenter og noter</t>
  </si>
  <si>
    <t>Postordre med el. hush.app./radio/tv/plater/kass/mus.instr.</t>
  </si>
  <si>
    <t>Utleie av husholdningvarer og varer til personlig bruk</t>
  </si>
  <si>
    <t>52.482</t>
  </si>
  <si>
    <t>Butikkhandel med gull- og sølvvarer</t>
  </si>
  <si>
    <t>50.102</t>
  </si>
  <si>
    <t>Detaljhandel med motorkjøretøyer</t>
  </si>
  <si>
    <t>50.200</t>
  </si>
  <si>
    <t>Vedlikehold og reparasjon av motorkjøretøyer</t>
  </si>
  <si>
    <t>50.302</t>
  </si>
  <si>
    <t>Detaljhandel med deler og utstyr til motorkjørtøyer</t>
  </si>
  <si>
    <t>50.402</t>
  </si>
  <si>
    <t>Detaljhandel med motorsykler, deler og utstyr</t>
  </si>
  <si>
    <t>Postordrehandel med annet spesialisert vareutvalg</t>
  </si>
  <si>
    <t>50.500</t>
  </si>
  <si>
    <t>Detaljhandel med drivstoff til motorkjørtøyer</t>
  </si>
  <si>
    <t>52.471</t>
  </si>
  <si>
    <t>Butikkhandel med bøker og papir</t>
  </si>
  <si>
    <t>52.615</t>
  </si>
  <si>
    <t>Postordrehandel med bøker, papir, aviser og blader</t>
  </si>
  <si>
    <t>52.310</t>
  </si>
  <si>
    <t>Butikkhandel med apotekvarer</t>
  </si>
  <si>
    <t>52.320</t>
  </si>
  <si>
    <t>Butikkhandel med medisinske og ortopediske artikler</t>
  </si>
  <si>
    <t>52.330</t>
  </si>
  <si>
    <t>Butikkhandel med kosmetikk og toalettartikler</t>
  </si>
  <si>
    <t>52.630</t>
  </si>
  <si>
    <t>Detaljhandel utenom butikk ellers</t>
  </si>
  <si>
    <t>52.484</t>
  </si>
  <si>
    <t>Butikkhandel med blomster og planter</t>
  </si>
  <si>
    <t>52.472</t>
  </si>
  <si>
    <t>Butikkhandel med aviser og blader</t>
  </si>
  <si>
    <t>55.301</t>
  </si>
  <si>
    <t>Drift av restauranter og kaféer</t>
  </si>
  <si>
    <t>55.400</t>
  </si>
  <si>
    <t>Drift av barer</t>
  </si>
  <si>
    <t>55.510</t>
  </si>
  <si>
    <t>Kantiner drevet som selvstendig virksomhet</t>
  </si>
  <si>
    <t>55.302</t>
  </si>
  <si>
    <t>Drift av gatekjøkken, salatbarer og pølseboder</t>
  </si>
  <si>
    <t>55.110</t>
  </si>
  <si>
    <t>Drift av hoteller, pensjonater og moteller med restaurant</t>
  </si>
  <si>
    <t>55.120</t>
  </si>
  <si>
    <t>Drift av hoteller, pensjonater og moteller uten restaurant</t>
  </si>
  <si>
    <t>55.210</t>
  </si>
  <si>
    <t>Drift av vandrerhjem og turisthytter</t>
  </si>
  <si>
    <t>55.230</t>
  </si>
  <si>
    <t>Overnatting ellers</t>
  </si>
  <si>
    <t>55.220</t>
  </si>
  <si>
    <t>Drift av campingplasser</t>
  </si>
  <si>
    <t>60.100</t>
  </si>
  <si>
    <t>Jernbanetransport</t>
  </si>
  <si>
    <t>60.211</t>
  </si>
  <si>
    <t>Rutebiltransport</t>
  </si>
  <si>
    <t>60.212</t>
  </si>
  <si>
    <t>Transport med sporvei- og forstadsbane</t>
  </si>
  <si>
    <t>60.220</t>
  </si>
  <si>
    <t>Drosjebiltransport</t>
  </si>
  <si>
    <t>60.230</t>
  </si>
  <si>
    <t>Landtransport med passasjerer ellers</t>
  </si>
  <si>
    <t>60.240</t>
  </si>
  <si>
    <t>Godstransport på vei</t>
  </si>
  <si>
    <t>63.111</t>
  </si>
  <si>
    <t>Lasting og lossing tilknyttet landtransport</t>
  </si>
  <si>
    <t>63.211</t>
  </si>
  <si>
    <t>Drift av gods- og transportsentraler</t>
  </si>
  <si>
    <t>63.212</t>
  </si>
  <si>
    <t>Drift av parkeringsplasser og parkeringshus</t>
  </si>
  <si>
    <t>63.213</t>
  </si>
  <si>
    <t>Drift av bomstasjoner</t>
  </si>
  <si>
    <t>63.219</t>
  </si>
  <si>
    <t>Tjenester tilknyttet landtransport ellers</t>
  </si>
  <si>
    <t>64.120</t>
  </si>
  <si>
    <t>Budtjenester ellers</t>
  </si>
  <si>
    <t>71.100</t>
  </si>
  <si>
    <t>Bilutleie</t>
  </si>
  <si>
    <t>71.210</t>
  </si>
  <si>
    <t>Utleie av annet landtransportmateriell</t>
  </si>
  <si>
    <t>61.101</t>
  </si>
  <si>
    <t>Utenriks sjøfart</t>
  </si>
  <si>
    <t>61.102</t>
  </si>
  <si>
    <t>Kysttrafikk i Europa</t>
  </si>
  <si>
    <t>61.103</t>
  </si>
  <si>
    <t>Løs fraktfart på norskekysten</t>
  </si>
  <si>
    <t>61.104</t>
  </si>
  <si>
    <t>Innenlandske kystruter</t>
  </si>
  <si>
    <t>61.105</t>
  </si>
  <si>
    <t>Innenlandske bilferjer</t>
  </si>
  <si>
    <t>61.200</t>
  </si>
  <si>
    <t>Transport på elver og innsjøer</t>
  </si>
  <si>
    <t>61.109</t>
  </si>
  <si>
    <t>Kysttrafikk i Norge ellers</t>
  </si>
  <si>
    <t>61.106</t>
  </si>
  <si>
    <t>Slepebåter og forsyningsskip på norskekysten</t>
  </si>
  <si>
    <t>63.221</t>
  </si>
  <si>
    <t>Drift av havne- og kaianlegg</t>
  </si>
  <si>
    <t>63.222</t>
  </si>
  <si>
    <t>Fyr- og lostjeneste</t>
  </si>
  <si>
    <t>63.112</t>
  </si>
  <si>
    <t>Lasting og lossing tilknyttet sjøtransport</t>
  </si>
  <si>
    <t>63.223</t>
  </si>
  <si>
    <t>Redningstjeneste</t>
  </si>
  <si>
    <t>63.229</t>
  </si>
  <si>
    <t>Tjenester tilknyttet sjøtransport ellers</t>
  </si>
  <si>
    <t>74.300</t>
  </si>
  <si>
    <t>Teknisk testing og analyse</t>
  </si>
  <si>
    <t>62.100</t>
  </si>
  <si>
    <t>Ruteflyging</t>
  </si>
  <si>
    <t>63.113</t>
  </si>
  <si>
    <t>Lasting og lossing tilknyttet lufttransport</t>
  </si>
  <si>
    <t>62.200</t>
  </si>
  <si>
    <t>Annen flyging</t>
  </si>
  <si>
    <t>63.230</t>
  </si>
  <si>
    <t>Andre tjenester tilknyttet lufttransport</t>
  </si>
  <si>
    <t>71.230</t>
  </si>
  <si>
    <t>Utleie av lufttransportmateriell</t>
  </si>
  <si>
    <t>60.300</t>
  </si>
  <si>
    <t>Rørtransport</t>
  </si>
  <si>
    <t>63.301</t>
  </si>
  <si>
    <t>Reisebyråvirksomhet</t>
  </si>
  <si>
    <t>63.303</t>
  </si>
  <si>
    <t>Reisearrangørvirksomhet</t>
  </si>
  <si>
    <t>63.402</t>
  </si>
  <si>
    <t>Skipsmekling</t>
  </si>
  <si>
    <t>63.403</t>
  </si>
  <si>
    <t>Flymekling</t>
  </si>
  <si>
    <t>63.401</t>
  </si>
  <si>
    <t>Spedisjon</t>
  </si>
  <si>
    <t>63.302</t>
  </si>
  <si>
    <t>Turistkontorvirksomhet</t>
  </si>
  <si>
    <t>63.409</t>
  </si>
  <si>
    <t>Transportformidling ellers</t>
  </si>
  <si>
    <t>63.120</t>
  </si>
  <si>
    <t>Lagring</t>
  </si>
  <si>
    <t>64.110</t>
  </si>
  <si>
    <t>Posttjenester</t>
  </si>
  <si>
    <t>64.200</t>
  </si>
  <si>
    <t>Telekommunikasjoner</t>
  </si>
  <si>
    <t>65.110</t>
  </si>
  <si>
    <t>Sentralbankvirksomhet</t>
  </si>
  <si>
    <t>65.120</t>
  </si>
  <si>
    <t>Bankvirksomhet ellers</t>
  </si>
  <si>
    <t>65.210</t>
  </si>
  <si>
    <t>Finansiell leasing</t>
  </si>
  <si>
    <t>65.220</t>
  </si>
  <si>
    <t>Annen kredittgiving</t>
  </si>
  <si>
    <t>65.231</t>
  </si>
  <si>
    <t>Aksje-, obligasjons-, pengemarkeds- og høyrentefond</t>
  </si>
  <si>
    <t>65.239</t>
  </si>
  <si>
    <t>Annen verdipapirforvaltning</t>
  </si>
  <si>
    <t>67.110</t>
  </si>
  <si>
    <t>Administrasjon av finansmarkeder</t>
  </si>
  <si>
    <t>67.120</t>
  </si>
  <si>
    <t>Fonds- og aksjemekling</t>
  </si>
  <si>
    <t>67.130</t>
  </si>
  <si>
    <t>Hjelpevirksomhet for finansiell tjenesteyting ellers</t>
  </si>
  <si>
    <t>67.200</t>
  </si>
  <si>
    <t>Hjelpevirksomhet for forsikring og pensjonsfond</t>
  </si>
  <si>
    <t>66.010</t>
  </si>
  <si>
    <t>Livsforsikring</t>
  </si>
  <si>
    <t>66.020</t>
  </si>
  <si>
    <t>Pensjonskasser og -fond</t>
  </si>
  <si>
    <t>66.030</t>
  </si>
  <si>
    <t>Skadeforsikring</t>
  </si>
  <si>
    <t>70.201</t>
  </si>
  <si>
    <t>Borettslag</t>
  </si>
  <si>
    <t>70.202</t>
  </si>
  <si>
    <t>Utleie av egen fast eiendom ellers</t>
  </si>
  <si>
    <t>70.111</t>
  </si>
  <si>
    <t>Boligbyggelag</t>
  </si>
  <si>
    <t>70.112</t>
  </si>
  <si>
    <t>Utvikling og salg av egen fast eiendom ellers</t>
  </si>
  <si>
    <t>70.120</t>
  </si>
  <si>
    <t>Kjøp og salg av egen fast eiendom</t>
  </si>
  <si>
    <t>70.310</t>
  </si>
  <si>
    <t>Eiendomsmekling</t>
  </si>
  <si>
    <t>70.320</t>
  </si>
  <si>
    <t>Eiendomsforvaltning</t>
  </si>
  <si>
    <t>74.110</t>
  </si>
  <si>
    <t>Juridisk tjenesteyting</t>
  </si>
  <si>
    <t>74.121</t>
  </si>
  <si>
    <t>Regnskap og bokføring</t>
  </si>
  <si>
    <t>74.122</t>
  </si>
  <si>
    <t>Revisjon</t>
  </si>
  <si>
    <t>74.123</t>
  </si>
  <si>
    <t>Skatterådgiving</t>
  </si>
  <si>
    <t>22.330</t>
  </si>
  <si>
    <t>Reproduksjon av data og programmer på EDB-media</t>
  </si>
  <si>
    <t>72.100</t>
  </si>
  <si>
    <t>Konsulentvirksomhet tilknyttet maskinvare</t>
  </si>
  <si>
    <t>72.200</t>
  </si>
  <si>
    <t>Konsulentvirksomhet tilknyttet system- og programvare</t>
  </si>
  <si>
    <t>72.300</t>
  </si>
  <si>
    <t>Databehandling</t>
  </si>
  <si>
    <t>72.400</t>
  </si>
  <si>
    <t>Drift av databaser</t>
  </si>
  <si>
    <t>72.600</t>
  </si>
  <si>
    <t>Annen  databehandlingsvirksomhet</t>
  </si>
  <si>
    <t>74.201</t>
  </si>
  <si>
    <t>Arkitektvirksomhet</t>
  </si>
  <si>
    <t>74.840</t>
  </si>
  <si>
    <t>Forretningsmessig tjenesteyting ikke nevnt annet sted</t>
  </si>
  <si>
    <t>74.202</t>
  </si>
  <si>
    <t>Byggeteknisk konsulentvirksomhet</t>
  </si>
  <si>
    <t>45.120</t>
  </si>
  <si>
    <t>Testboring</t>
  </si>
  <si>
    <t>74.209</t>
  </si>
  <si>
    <t>Annen teknisk konsulentvirksomhet</t>
  </si>
  <si>
    <t>74.130</t>
  </si>
  <si>
    <t>Markeds- og opinionsundersøkelser</t>
  </si>
  <si>
    <t>74.140</t>
  </si>
  <si>
    <t>Bedriftsrådgiving</t>
  </si>
  <si>
    <t>74.400</t>
  </si>
  <si>
    <t>Annonse- og reklamevirksomhet</t>
  </si>
  <si>
    <t>74.150</t>
  </si>
  <si>
    <t>Management-Holdingselskaper</t>
  </si>
  <si>
    <t>74.830</t>
  </si>
  <si>
    <t>Kontorservice og oversettingsvirksomhet</t>
  </si>
  <si>
    <t>74.501</t>
  </si>
  <si>
    <t>Formidling av arbeidskraft</t>
  </si>
  <si>
    <t>74.502</t>
  </si>
  <si>
    <t>Utleie av arbeidskraft</t>
  </si>
  <si>
    <t>74.600</t>
  </si>
  <si>
    <t>Etterforsking og vakttjeneste</t>
  </si>
  <si>
    <t>74.820</t>
  </si>
  <si>
    <t>Pakkevirksomhet</t>
  </si>
  <si>
    <t>92.400</t>
  </si>
  <si>
    <t>Nyhetsbyråer</t>
  </si>
  <si>
    <t>71.220</t>
  </si>
  <si>
    <t>Utleie av sjøtransportmateriell</t>
  </si>
  <si>
    <t>71.310</t>
  </si>
  <si>
    <t>Utleie av landbruksmaskiner</t>
  </si>
  <si>
    <t>71.320</t>
  </si>
  <si>
    <t>Utleie av bygge- og anleggsmaskiner</t>
  </si>
  <si>
    <t>71.330</t>
  </si>
  <si>
    <t>Utleie av kontor- og datamaskiner</t>
  </si>
  <si>
    <t>71.340</t>
  </si>
  <si>
    <t>Utleie av maskiner og utstyr ellers</t>
  </si>
  <si>
    <t>75.110</t>
  </si>
  <si>
    <t>Generell (overordnet) off. adm. og økonomiforvaltning</t>
  </si>
  <si>
    <t>75.120</t>
  </si>
  <si>
    <t>Off. adm. tilkn. helse/sos.virks./und.visn./kirke/kultur/miljøv.</t>
  </si>
  <si>
    <t>75.130</t>
  </si>
  <si>
    <t>Off. adm. tilknyttet næringsvirksomhet og arbeidmarked</t>
  </si>
  <si>
    <t>75.250</t>
  </si>
  <si>
    <t>Brannvern</t>
  </si>
  <si>
    <t>Off. adm. tilkn. næringsvirksomhet og arbeidsmarked</t>
  </si>
  <si>
    <t>75.140</t>
  </si>
  <si>
    <t>Hjelpetjenester for offentlig administrasjon</t>
  </si>
  <si>
    <t>75.210</t>
  </si>
  <si>
    <t>Utenrikssaker</t>
  </si>
  <si>
    <t>75.230</t>
  </si>
  <si>
    <t>Retts- og fengselsvesen</t>
  </si>
  <si>
    <t>75.240</t>
  </si>
  <si>
    <t>Politi- og påtalemyndighet</t>
  </si>
  <si>
    <t>75.220</t>
  </si>
  <si>
    <t>Forsvar</t>
  </si>
  <si>
    <t>Off. adm. tilkn. helse/sos. virks./und.visn./kirke/kultur/miljøv.</t>
  </si>
  <si>
    <t>75.300</t>
  </si>
  <si>
    <t>Trygdeordninger underlagt offentlig forvaltning</t>
  </si>
  <si>
    <t>Off. adm. tilknyttet næringsvirksomhet og arbeidsmarked</t>
  </si>
  <si>
    <t>90.000</t>
  </si>
  <si>
    <t>Kloakk- og renovasjonsvirksomhet</t>
  </si>
  <si>
    <t>74.700</t>
  </si>
  <si>
    <t>Rengjøringsvirksomhet</t>
  </si>
  <si>
    <t>80.101</t>
  </si>
  <si>
    <t>Førskoleundervisning</t>
  </si>
  <si>
    <t>80.102</t>
  </si>
  <si>
    <t>Grunnskoleundervisning</t>
  </si>
  <si>
    <t>Off. adm. tilkn. helse/ sos. virks./und.visn./kirke/kultur/miljøv.</t>
  </si>
  <si>
    <t>80.103</t>
  </si>
  <si>
    <t>Spesialundervisning for funksjonshemmede</t>
  </si>
  <si>
    <t>80.210</t>
  </si>
  <si>
    <t>Undervisning i allmenne fag</t>
  </si>
  <si>
    <t>80.421</t>
  </si>
  <si>
    <t>80.220</t>
  </si>
  <si>
    <t>Undervisning i tekniske og andre yrkesrettede fag</t>
  </si>
  <si>
    <t>80.410</t>
  </si>
  <si>
    <t>Trafikkskoleundervisning</t>
  </si>
  <si>
    <t>80.301</t>
  </si>
  <si>
    <t>Undervisning ved universiteter</t>
  </si>
  <si>
    <t>80.302</t>
  </si>
  <si>
    <t>80.309</t>
  </si>
  <si>
    <t>80.303</t>
  </si>
  <si>
    <t>80.422</t>
  </si>
  <si>
    <t>Arbeidsmarkedskurs</t>
  </si>
  <si>
    <t>80.423</t>
  </si>
  <si>
    <t>Studieforbunds- og frivillige organisasjoners kurs</t>
  </si>
  <si>
    <t>80.424</t>
  </si>
  <si>
    <t>Kommunal musikkskolevirksomhet</t>
  </si>
  <si>
    <t>80.429</t>
  </si>
  <si>
    <t>Annen undervisning</t>
  </si>
  <si>
    <t>73.100</t>
  </si>
  <si>
    <t>Forskning og utvikl.arb. innen naturvitenskap og teknikk</t>
  </si>
  <si>
    <t>73.200</t>
  </si>
  <si>
    <t>Forskning og utvikl.arb. innen samf.vit. og humanistiske fag</t>
  </si>
  <si>
    <t>85.144</t>
  </si>
  <si>
    <t>Helsesøstertjeneste</t>
  </si>
  <si>
    <t>85.145</t>
  </si>
  <si>
    <t>Annen forebyggende helsetjeneste</t>
  </si>
  <si>
    <t>85.148</t>
  </si>
  <si>
    <t>Medisinske laboratorietjenester</t>
  </si>
  <si>
    <t>85.121</t>
  </si>
  <si>
    <t>Allmenn legetjeneste</t>
  </si>
  <si>
    <t>85.122</t>
  </si>
  <si>
    <t>Spesialisert legetjeneste</t>
  </si>
  <si>
    <t>85.124</t>
  </si>
  <si>
    <t>Psykiatrisk legetjeneste</t>
  </si>
  <si>
    <t>85.143</t>
  </si>
  <si>
    <t>Fysioterapitjeneste</t>
  </si>
  <si>
    <t>85.142</t>
  </si>
  <si>
    <t>Hjemmesykepleie</t>
  </si>
  <si>
    <t>85.146</t>
  </si>
  <si>
    <t>Jordmortjeneste</t>
  </si>
  <si>
    <t>85.147</t>
  </si>
  <si>
    <t>Klinisk psykologtjeneste</t>
  </si>
  <si>
    <t>85.149</t>
  </si>
  <si>
    <t>Ambulansetjenester</t>
  </si>
  <si>
    <t>85.159</t>
  </si>
  <si>
    <t>Helsetjenester ellers</t>
  </si>
  <si>
    <t>85.130</t>
  </si>
  <si>
    <t>Tannhelsetjenester</t>
  </si>
  <si>
    <t>85.111</t>
  </si>
  <si>
    <t>Allminnelige somatiske sykehustjenester</t>
  </si>
  <si>
    <t>85.116</t>
  </si>
  <si>
    <t>Psykiatriske sykehustjenester</t>
  </si>
  <si>
    <t>85.117</t>
  </si>
  <si>
    <t>Barne- og ungdomspsykiatrisk behandling</t>
  </si>
  <si>
    <t>85.123</t>
  </si>
  <si>
    <t>Somatisk poliklinisk behandling</t>
  </si>
  <si>
    <t>85.125</t>
  </si>
  <si>
    <t>Psykiatrisk poliklinisk behandling</t>
  </si>
  <si>
    <t>85.126</t>
  </si>
  <si>
    <t>Barne- og ungdomspsykiatrisk poliklinisk behandling</t>
  </si>
  <si>
    <t>85.112</t>
  </si>
  <si>
    <t>Spesialiserte somatiske sykehustjenester</t>
  </si>
  <si>
    <t>85.115</t>
  </si>
  <si>
    <t>Fødehjems- og sykestuetjenester</t>
  </si>
  <si>
    <t>85.141</t>
  </si>
  <si>
    <t>Heldøgns pleie</t>
  </si>
  <si>
    <t>85.312</t>
  </si>
  <si>
    <t>Heldøgns omsorg for eldre og funksjonshemmede</t>
  </si>
  <si>
    <t>85.113</t>
  </si>
  <si>
    <t>Spesialiserte somatiske sykehjemstjenester</t>
  </si>
  <si>
    <t>85.114</t>
  </si>
  <si>
    <t>Attføring og rehabilitering</t>
  </si>
  <si>
    <t>85.118</t>
  </si>
  <si>
    <t>Psykiatriske sykehjemstjenester og ettervern</t>
  </si>
  <si>
    <t>85.324</t>
  </si>
  <si>
    <t>Hjemmehjelp</t>
  </si>
  <si>
    <t>85.329</t>
  </si>
  <si>
    <t>Sosialtjenester utenfor institusjon ellers</t>
  </si>
  <si>
    <t>85.313</t>
  </si>
  <si>
    <t>Heldøgns omsorg for rusmisbrukere</t>
  </si>
  <si>
    <t>85.200</t>
  </si>
  <si>
    <t>Veterinærtjenester</t>
  </si>
  <si>
    <t>85.311</t>
  </si>
  <si>
    <t>Heldøgns omsorg for barn og ungdom</t>
  </si>
  <si>
    <t>85.321</t>
  </si>
  <si>
    <t>Drift av barnehager</t>
  </si>
  <si>
    <t>85.323</t>
  </si>
  <si>
    <t>Drift av fritidsklubber for barn og ungdom</t>
  </si>
  <si>
    <t>85.322</t>
  </si>
  <si>
    <t>Skolefritidsordninger</t>
  </si>
  <si>
    <t>85.328</t>
  </si>
  <si>
    <t>Sos. tjenester innenfor barne- og ungdomsv. utenfor inst.</t>
  </si>
  <si>
    <t>85.327</t>
  </si>
  <si>
    <t>Sosiale tjenester for rusmisbrukere utenfor institusjon</t>
  </si>
  <si>
    <t>85.326</t>
  </si>
  <si>
    <t>Kommunale sosialkontortjenester</t>
  </si>
  <si>
    <t>85.319</t>
  </si>
  <si>
    <t>Sosiale tjenester i institusjon ellers</t>
  </si>
  <si>
    <t>91.110</t>
  </si>
  <si>
    <t>Næringslivs- og arbeidsgiverorganisasjoner</t>
  </si>
  <si>
    <t>91.200</t>
  </si>
  <si>
    <t>Arbeidstakerorganisasjoner</t>
  </si>
  <si>
    <t>91.120</t>
  </si>
  <si>
    <t>Yrkessammenslutninger</t>
  </si>
  <si>
    <t>91.310</t>
  </si>
  <si>
    <t>Religiøse organisasjoner</t>
  </si>
  <si>
    <t>91.320</t>
  </si>
  <si>
    <t>Partipolitiske organisasjoner</t>
  </si>
  <si>
    <t>91.330</t>
  </si>
  <si>
    <t>Interesseorganisasjoner ellers</t>
  </si>
  <si>
    <t>22.320</t>
  </si>
  <si>
    <t>Reproduksjon av videoopptak</t>
  </si>
  <si>
    <t>92.110</t>
  </si>
  <si>
    <t>Film- og videoproduksjon</t>
  </si>
  <si>
    <t>92.120</t>
  </si>
  <si>
    <t>Distribusjon av film og video</t>
  </si>
  <si>
    <t>92.130</t>
  </si>
  <si>
    <t>Filmframvisning</t>
  </si>
  <si>
    <t>92.200</t>
  </si>
  <si>
    <t>Radio og fjernsyn</t>
  </si>
  <si>
    <t>92.310</t>
  </si>
  <si>
    <t>Selvstendig kunstnerisk virksomhet</t>
  </si>
  <si>
    <t>92.320</t>
  </si>
  <si>
    <t>Drift av etablissementer tilknyttet kunstnerisk virksomhet</t>
  </si>
  <si>
    <t>22.140</t>
  </si>
  <si>
    <t>Forlegging av lydopptak</t>
  </si>
  <si>
    <t>22.310</t>
  </si>
  <si>
    <t>Reproduksjon av lydopptak</t>
  </si>
  <si>
    <t>92.510</t>
  </si>
  <si>
    <t>Drift av biblioteker og arkiver</t>
  </si>
  <si>
    <t>92.520</t>
  </si>
  <si>
    <t>Drift av muséer og vern av historiske steder og bygninger</t>
  </si>
  <si>
    <t>92.530</t>
  </si>
  <si>
    <t>Drift av botaniske og zoologiske hager og naturreservater</t>
  </si>
  <si>
    <t>92.610</t>
  </si>
  <si>
    <t>Drift av idrettsanlegg</t>
  </si>
  <si>
    <t>92.620</t>
  </si>
  <si>
    <t>Sport og idrett ellers</t>
  </si>
  <si>
    <t>92.720</t>
  </si>
  <si>
    <t>Fritidsvirksomhet ellers</t>
  </si>
  <si>
    <t>92.330</t>
  </si>
  <si>
    <t>Drift av fornøyelsesetablissementer</t>
  </si>
  <si>
    <t>92.340</t>
  </si>
  <si>
    <t>Underholdningsvirksomhet ellers</t>
  </si>
  <si>
    <t>92.710</t>
  </si>
  <si>
    <t>Lotteri og totalisatorspill</t>
  </si>
  <si>
    <t>52.710</t>
  </si>
  <si>
    <t>Reparasjon av skotøy og andre lærvarer</t>
  </si>
  <si>
    <t>52.720</t>
  </si>
  <si>
    <t>Rep. av elektrisk husholdningsutstyr, radio og fjernsyn</t>
  </si>
  <si>
    <t>50.403</t>
  </si>
  <si>
    <t>Vedlikehold og reparasjon av motorsykler</t>
  </si>
  <si>
    <t>52.730</t>
  </si>
  <si>
    <t>Reparasjon av ur, gull- og sølvvarer</t>
  </si>
  <si>
    <t>52.740</t>
  </si>
  <si>
    <t>Rep. av husholdningsvarer og varer til personlig bruk ellers</t>
  </si>
  <si>
    <t>93.010</t>
  </si>
  <si>
    <t>Vaskeri- og renserivirksomhet</t>
  </si>
  <si>
    <t>95.000</t>
  </si>
  <si>
    <t>Lønnet arbeid i private husholdninger</t>
  </si>
  <si>
    <t>93.020</t>
  </si>
  <si>
    <t>Frisering og annen skjønnhetspleie</t>
  </si>
  <si>
    <t>74.810</t>
  </si>
  <si>
    <t>Fotografvirksomhet</t>
  </si>
  <si>
    <t>93.030</t>
  </si>
  <si>
    <t>Begravelsesbyråvirks. og drift av kirkegårder og krematorier</t>
  </si>
  <si>
    <t>93.040</t>
  </si>
  <si>
    <t>Helsestudio-, massasje- og solstudiovirksomhet</t>
  </si>
  <si>
    <t>93.050</t>
  </si>
  <si>
    <t>Personlig tjenesteyting ellers</t>
  </si>
  <si>
    <t>99.000</t>
  </si>
  <si>
    <t>Internasjonale organer og organisasjoner</t>
  </si>
  <si>
    <t>Folkehøyskoleundervisning</t>
  </si>
  <si>
    <t>Undervisning ved regionale høyskoler</t>
  </si>
  <si>
    <t>Undervisning ved andre høyskoler</t>
  </si>
  <si>
    <t>Undervisning ved militære høyskoler</t>
  </si>
  <si>
    <t>ISIC</t>
  </si>
  <si>
    <t>NACE (SN94)</t>
  </si>
  <si>
    <t>Beskrivelse</t>
  </si>
  <si>
    <t>Arbeidsforhold innrapportert til Aa-registeret</t>
  </si>
  <si>
    <t>Dato meldingen er registrert i Aa-registeret</t>
  </si>
  <si>
    <t>Løpenummer organisasjonsnummer (virksomhet)</t>
  </si>
  <si>
    <t>Løpenummer arbeidsgivernr</t>
  </si>
  <si>
    <t>Data som tilbys i denne lista er grunnlagsdata, ikke revidert og kvalitetssikret i SSB. 
ID for arbeidsgiver er arbeidsgivernummer og dermed brudd i forhold til senere årganger i registerbasert sysselsettingsstatistikk, der organisasjonsnummer benyttes.</t>
  </si>
  <si>
    <t>Aa-registeret</t>
  </si>
  <si>
    <t>Seneste oppdatering:</t>
  </si>
  <si>
    <t>1994 er siste statistikkår.</t>
  </si>
  <si>
    <t>Arbeidsforhold.</t>
  </si>
  <si>
    <t>1983-1994. Statistikkår.</t>
  </si>
  <si>
    <t>wxx_xxxx_lopenr_person</t>
  </si>
  <si>
    <t>wxx_xxxx_lopenr_agnr</t>
  </si>
  <si>
    <t>wxx_xxxx_lopenr_orgnr</t>
  </si>
  <si>
    <t>iau/29.9.2017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</si>
  <si>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</si>
  <si>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akomm</t>
  </si>
  <si>
    <t>Ev kommentarer til SSB:</t>
  </si>
  <si>
    <t>Avidentifiseres</t>
  </si>
  <si>
    <t>Kommentarer</t>
  </si>
  <si>
    <t>Førstelinje</t>
  </si>
  <si>
    <t>Finnes på microdata.no</t>
  </si>
  <si>
    <t xml:space="preserve">Tabellnavn som leveres </t>
  </si>
  <si>
    <t>Tilgjengelige til år</t>
  </si>
  <si>
    <t>Tilgjengelig fra år</t>
  </si>
  <si>
    <t>Gjeldende
kodeliste</t>
  </si>
  <si>
    <t>Intern informasjon</t>
  </si>
  <si>
    <t>x</t>
  </si>
  <si>
    <t>VARIABELLISTE - VELG VARIABLER</t>
  </si>
  <si>
    <t>wxx_xxxx_aareg_gÅÅÅÅ</t>
  </si>
  <si>
    <t>Sist oppdatert 22.02.2024</t>
  </si>
  <si>
    <t>Gå til variabelliste og velg variabler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</si>
</sst>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3"/>
      <name val="Roboto Condensed"/>
    </font>
    <font>
      <b/>
      <sz val="15"/>
      <name val="Roboto Condensed"/>
    </font>
    <font>
      <b/>
      <sz val="10"/>
      <name val="Roboto Condensed"/>
    </font>
    <font>
      <b/>
      <sz val="10"/>
      <color theme="1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name val="Roboto Condensed"/>
    </font>
    <font>
      <sz val="10"/>
      <color rgb="FFFF0000"/>
      <name val="Roboto Condensed"/>
    </font>
    <font>
      <sz val="11"/>
      <color theme="0"/>
      <name val="Roboto Condensed"/>
    </font>
    <font>
      <sz val="18"/>
      <color rgb="FF274247"/>
      <name val="Roboto Condensed"/>
    </font>
    <font>
      <b/>
      <sz val="18"/>
      <color rgb="FF274247"/>
      <name val="Roboto Condensed"/>
    </font>
    <font>
      <sz val="11"/>
      <name val="Roboto Condensed"/>
    </font>
    <font>
      <u/>
      <sz val="10"/>
      <name val="Roboto Condensed"/>
    </font>
    <font>
      <sz val="18"/>
      <color theme="3"/>
      <name val="Roboto Condensed"/>
    </font>
    <font>
      <b/>
      <sz val="18"/>
      <color theme="3"/>
      <name val="Roboto Condensed"/>
    </font>
    <font>
      <b/>
      <sz val="14"/>
      <color theme="0"/>
      <name val="Roboto Condensed"/>
    </font>
  </fonts>
  <fills count="1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CEC"/>
        <bgColor indexed="64"/>
      </patternFill>
    </fill>
    <fill>
      <patternFill patternType="solid">
        <fgColor rgb="FFE3F1E6"/>
        <bgColor indexed="64"/>
      </patternFill>
    </fill>
    <fill>
      <patternFill patternType="solid">
        <fgColor rgb="FFE3F1E6"/>
      </patternFill>
    </fill>
    <fill>
      <patternFill patternType="solid">
        <fgColor theme="5"/>
      </patternFill>
    </fill>
    <fill>
      <patternFill patternType="solid">
        <fgColor rgb="FFECF2F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2742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4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</cellStyleXfs>
  <cellXfs count="128">
    <xf numFmtId="0" fontId="0" fillId="0" borderId="0" xfId="0"/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3" fillId="7" borderId="0" xfId="2" applyFont="1" applyFill="1" applyBorder="1" applyAlignment="1" applyProtection="1">
      <alignment horizontal="left" vertical="top"/>
    </xf>
    <xf numFmtId="0" fontId="23" fillId="7" borderId="0" xfId="2" applyFont="1" applyFill="1" applyBorder="1" applyProtection="1"/>
    <xf numFmtId="0" fontId="21" fillId="11" borderId="0" xfId="1" applyFont="1" applyFill="1" applyBorder="1" applyAlignment="1" applyProtection="1"/>
    <xf numFmtId="0" fontId="22" fillId="11" borderId="0" xfId="1" applyFont="1" applyFill="1" applyBorder="1" applyAlignment="1" applyProtection="1"/>
    <xf numFmtId="0" fontId="23" fillId="11" borderId="0" xfId="3" applyFont="1" applyFill="1" applyBorder="1" applyAlignment="1" applyProtection="1">
      <alignment vertical="top"/>
    </xf>
    <xf numFmtId="0" fontId="20" fillId="13" borderId="0" xfId="0" applyFont="1" applyFill="1"/>
    <xf numFmtId="0" fontId="20" fillId="13" borderId="0" xfId="12" applyFont="1" applyFill="1" applyBorder="1" applyProtection="1"/>
    <xf numFmtId="0" fontId="20" fillId="14" borderId="0" xfId="12" applyFont="1" applyFill="1" applyBorder="1" applyProtection="1"/>
    <xf numFmtId="0" fontId="19" fillId="14" borderId="0" xfId="12" applyFont="1" applyFill="1" applyBorder="1" applyProtection="1"/>
    <xf numFmtId="0" fontId="20" fillId="12" borderId="0" xfId="12" applyFont="1" applyFill="1" applyBorder="1" applyProtection="1"/>
    <xf numFmtId="0" fontId="26" fillId="12" borderId="0" xfId="12" applyFont="1" applyFill="1" applyBorder="1" applyAlignment="1" applyProtection="1">
      <alignment horizontal="right"/>
    </xf>
    <xf numFmtId="0" fontId="20" fillId="12" borderId="7" xfId="12" applyFont="1" applyFill="1" applyBorder="1" applyProtection="1"/>
    <xf numFmtId="0" fontId="20" fillId="12" borderId="0" xfId="12" applyFont="1" applyFill="1" applyBorder="1" applyAlignment="1" applyProtection="1">
      <alignment horizontal="left"/>
    </xf>
    <xf numFmtId="0" fontId="27" fillId="0" borderId="0" xfId="4" applyFont="1" applyFill="1" applyBorder="1" applyAlignment="1" applyProtection="1">
      <alignment vertical="top"/>
    </xf>
    <xf numFmtId="0" fontId="30" fillId="0" borderId="9" xfId="4" applyFont="1" applyFill="1" applyBorder="1" applyAlignment="1" applyProtection="1">
      <alignment vertical="top"/>
    </xf>
    <xf numFmtId="0" fontId="28" fillId="12" borderId="0" xfId="12" applyFont="1" applyFill="1" applyBorder="1" applyAlignment="1" applyProtection="1">
      <alignment horizontal="left"/>
    </xf>
    <xf numFmtId="0" fontId="27" fillId="0" borderId="9" xfId="4" applyFont="1" applyFill="1" applyBorder="1" applyAlignment="1" applyProtection="1">
      <alignment vertical="top"/>
    </xf>
    <xf numFmtId="0" fontId="20" fillId="13" borderId="0" xfId="12" applyFont="1" applyFill="1" applyBorder="1" applyAlignment="1" applyProtection="1">
      <alignment horizontal="left"/>
    </xf>
    <xf numFmtId="0" fontId="20" fillId="15" borderId="0" xfId="12" applyFont="1" applyFill="1" applyBorder="1" applyProtection="1"/>
    <xf numFmtId="0" fontId="19" fillId="15" borderId="0" xfId="12" applyFont="1" applyFill="1" applyBorder="1" applyProtection="1"/>
    <xf numFmtId="0" fontId="20" fillId="13" borderId="0" xfId="12" applyFont="1" applyFill="1" applyBorder="1" applyAlignment="1" applyProtection="1"/>
    <xf numFmtId="0" fontId="20" fillId="12" borderId="0" xfId="12" applyFont="1" applyFill="1" applyBorder="1" applyAlignment="1" applyProtection="1"/>
    <xf numFmtId="0" fontId="26" fillId="11" borderId="0" xfId="12" applyFont="1" applyFill="1" applyBorder="1" applyAlignment="1" applyProtection="1">
      <alignment vertical="top" wrapText="1"/>
    </xf>
    <xf numFmtId="0" fontId="20" fillId="11" borderId="0" xfId="12" applyFont="1" applyFill="1" applyBorder="1" applyProtection="1"/>
    <xf numFmtId="0" fontId="26" fillId="11" borderId="0" xfId="12" applyFont="1" applyFill="1" applyBorder="1" applyAlignment="1" applyProtection="1">
      <alignment vertical="top"/>
    </xf>
    <xf numFmtId="0" fontId="26" fillId="11" borderId="0" xfId="12" applyFont="1" applyFill="1" applyBorder="1" applyAlignment="1" applyProtection="1">
      <alignment horizontal="left"/>
    </xf>
    <xf numFmtId="0" fontId="26" fillId="12" borderId="0" xfId="12" applyFont="1" applyFill="1" applyBorder="1" applyAlignment="1" applyProtection="1">
      <alignment horizontal="left" wrapText="1"/>
    </xf>
    <xf numFmtId="0" fontId="26" fillId="12" borderId="0" xfId="12" applyFont="1" applyFill="1" applyBorder="1" applyAlignment="1" applyProtection="1">
      <alignment horizontal="left"/>
    </xf>
    <xf numFmtId="0" fontId="24" fillId="11" borderId="0" xfId="12" applyFont="1" applyFill="1" applyBorder="1" applyProtection="1"/>
    <xf numFmtId="0" fontId="20" fillId="16" borderId="0" xfId="0" applyFont="1" applyFill="1"/>
    <xf numFmtId="0" fontId="26" fillId="16" borderId="0" xfId="0" applyFont="1" applyFill="1" applyAlignment="1">
      <alignment horizontal="right"/>
    </xf>
    <xf numFmtId="0" fontId="26" fillId="14" borderId="0" xfId="12" applyFont="1" applyFill="1" applyBorder="1" applyProtection="1"/>
    <xf numFmtId="0" fontId="35" fillId="16" borderId="0" xfId="0" applyFont="1" applyFill="1"/>
    <xf numFmtId="0" fontId="30" fillId="12" borderId="0" xfId="12" applyFont="1" applyFill="1" applyBorder="1" applyProtection="1"/>
    <xf numFmtId="0" fontId="26" fillId="11" borderId="0" xfId="12" applyFont="1" applyFill="1" applyBorder="1" applyProtection="1"/>
    <xf numFmtId="0" fontId="35" fillId="8" borderId="12" xfId="0" applyFont="1" applyFill="1" applyBorder="1" applyProtection="1">
      <protection locked="0"/>
    </xf>
    <xf numFmtId="0" fontId="35" fillId="8" borderId="13" xfId="0" applyFont="1" applyFill="1" applyBorder="1" applyProtection="1">
      <protection locked="0"/>
    </xf>
    <xf numFmtId="0" fontId="26" fillId="10" borderId="0" xfId="12" applyFont="1" applyFill="1" applyBorder="1" applyProtection="1"/>
    <xf numFmtId="0" fontId="24" fillId="10" borderId="0" xfId="12" applyFont="1" applyFill="1" applyBorder="1" applyAlignment="1" applyProtection="1"/>
    <xf numFmtId="0" fontId="30" fillId="0" borderId="15" xfId="1" applyFont="1" applyFill="1" applyBorder="1" applyAlignment="1" applyProtection="1">
      <alignment horizontal="center" vertical="center"/>
    </xf>
    <xf numFmtId="0" fontId="23" fillId="17" borderId="0" xfId="2" applyFont="1" applyFill="1" applyBorder="1" applyAlignment="1" applyProtection="1">
      <alignment wrapText="1"/>
    </xf>
    <xf numFmtId="0" fontId="24" fillId="12" borderId="0" xfId="12" applyFont="1" applyFill="1" applyBorder="1" applyAlignment="1" applyProtection="1"/>
    <xf numFmtId="0" fontId="26" fillId="7" borderId="0" xfId="12" applyFont="1" applyFill="1" applyBorder="1" applyProtection="1"/>
    <xf numFmtId="0" fontId="20" fillId="7" borderId="0" xfId="12" applyFont="1" applyFill="1" applyBorder="1" applyProtection="1"/>
    <xf numFmtId="0" fontId="32" fillId="13" borderId="0" xfId="12" applyFont="1" applyFill="1" applyBorder="1" applyAlignment="1" applyProtection="1">
      <alignment horizontal="center"/>
    </xf>
    <xf numFmtId="0" fontId="37" fillId="13" borderId="0" xfId="6" applyFont="1" applyFill="1" applyBorder="1" applyAlignment="1" applyProtection="1">
      <alignment vertical="center"/>
    </xf>
    <xf numFmtId="0" fontId="20" fillId="13" borderId="0" xfId="12" applyFont="1" applyFill="1" applyBorder="1" applyAlignment="1" applyProtection="1">
      <alignment horizontal="center"/>
    </xf>
    <xf numFmtId="0" fontId="38" fillId="13" borderId="5" xfId="6" applyFont="1" applyFill="1" applyBorder="1" applyAlignment="1" applyProtection="1">
      <alignment vertical="center"/>
    </xf>
    <xf numFmtId="0" fontId="34" fillId="9" borderId="5" xfId="6" applyFont="1" applyFill="1" applyBorder="1" applyAlignment="1" applyProtection="1">
      <alignment vertical="center"/>
      <protection locked="0"/>
    </xf>
    <xf numFmtId="0" fontId="19" fillId="13" borderId="5" xfId="0" applyFont="1" applyFill="1" applyBorder="1" applyProtection="1">
      <protection locked="0"/>
    </xf>
    <xf numFmtId="0" fontId="20" fillId="13" borderId="0" xfId="0" applyFont="1" applyFill="1" applyProtection="1">
      <protection locked="0"/>
    </xf>
    <xf numFmtId="0" fontId="33" fillId="9" borderId="0" xfId="6" applyFont="1" applyFill="1" applyBorder="1" applyAlignment="1" applyProtection="1">
      <alignment vertical="center"/>
      <protection locked="0"/>
    </xf>
    <xf numFmtId="0" fontId="19" fillId="13" borderId="0" xfId="0" applyFont="1" applyFill="1" applyProtection="1">
      <protection locked="0"/>
    </xf>
    <xf numFmtId="0" fontId="20" fillId="14" borderId="0" xfId="12" applyFont="1" applyFill="1" applyBorder="1" applyProtection="1">
      <protection locked="0"/>
    </xf>
    <xf numFmtId="0" fontId="19" fillId="14" borderId="0" xfId="12" applyFont="1" applyFill="1" applyBorder="1" applyProtection="1">
      <protection locked="0"/>
    </xf>
    <xf numFmtId="0" fontId="20" fillId="12" borderId="7" xfId="12" applyFont="1" applyFill="1" applyBorder="1" applyProtection="1">
      <protection locked="0"/>
    </xf>
    <xf numFmtId="0" fontId="20" fillId="12" borderId="0" xfId="12" applyFont="1" applyFill="1" applyBorder="1" applyProtection="1">
      <protection locked="0"/>
    </xf>
    <xf numFmtId="0" fontId="20" fillId="12" borderId="0" xfId="12" applyFont="1" applyFill="1" applyBorder="1" applyAlignment="1" applyProtection="1">
      <alignment horizontal="left"/>
      <protection locked="0"/>
    </xf>
    <xf numFmtId="0" fontId="22" fillId="12" borderId="0" xfId="1" applyFont="1" applyFill="1" applyBorder="1" applyAlignment="1" applyProtection="1">
      <protection locked="0"/>
    </xf>
    <xf numFmtId="0" fontId="26" fillId="12" borderId="0" xfId="12" applyFont="1" applyFill="1" applyBorder="1" applyProtection="1">
      <protection locked="0"/>
    </xf>
    <xf numFmtId="0" fontId="20" fillId="10" borderId="7" xfId="14" applyFont="1" applyFill="1" applyBorder="1" applyProtection="1">
      <protection locked="0"/>
    </xf>
    <xf numFmtId="0" fontId="26" fillId="10" borderId="0" xfId="14" applyFont="1" applyFill="1" applyBorder="1" applyProtection="1">
      <protection locked="0"/>
    </xf>
    <xf numFmtId="0" fontId="20" fillId="10" borderId="0" xfId="14" applyFont="1" applyFill="1" applyBorder="1" applyProtection="1">
      <protection locked="0"/>
    </xf>
    <xf numFmtId="0" fontId="20" fillId="14" borderId="0" xfId="13" applyFont="1" applyFill="1" applyBorder="1" applyProtection="1">
      <protection locked="0"/>
    </xf>
    <xf numFmtId="0" fontId="26" fillId="12" borderId="8" xfId="12" applyFont="1" applyFill="1" applyBorder="1" applyProtection="1"/>
    <xf numFmtId="0" fontId="24" fillId="12" borderId="8" xfId="12" applyFont="1" applyFill="1" applyBorder="1" applyAlignment="1" applyProtection="1">
      <alignment wrapText="1"/>
    </xf>
    <xf numFmtId="0" fontId="26" fillId="15" borderId="8" xfId="12" applyFont="1" applyFill="1" applyBorder="1" applyProtection="1"/>
    <xf numFmtId="0" fontId="30" fillId="12" borderId="8" xfId="12" applyFont="1" applyFill="1" applyBorder="1" applyProtection="1"/>
    <xf numFmtId="0" fontId="35" fillId="8" borderId="16" xfId="0" applyFont="1" applyFill="1" applyBorder="1" applyProtection="1">
      <protection locked="0"/>
    </xf>
    <xf numFmtId="0" fontId="35" fillId="8" borderId="17" xfId="0" applyFont="1" applyFill="1" applyBorder="1" applyProtection="1">
      <protection locked="0"/>
    </xf>
    <xf numFmtId="0" fontId="35" fillId="8" borderId="18" xfId="0" applyFont="1" applyFill="1" applyBorder="1" applyProtection="1">
      <protection locked="0"/>
    </xf>
    <xf numFmtId="0" fontId="35" fillId="8" borderId="19" xfId="0" applyFont="1" applyFill="1" applyBorder="1" applyProtection="1">
      <protection locked="0"/>
    </xf>
    <xf numFmtId="0" fontId="19" fillId="13" borderId="5" xfId="0" applyFont="1" applyFill="1" applyBorder="1" applyProtection="1"/>
    <xf numFmtId="0" fontId="20" fillId="13" borderId="0" xfId="0" applyFont="1" applyFill="1" applyProtection="1"/>
    <xf numFmtId="0" fontId="20" fillId="16" borderId="0" xfId="0" applyFont="1" applyFill="1" applyProtection="1"/>
    <xf numFmtId="0" fontId="19" fillId="13" borderId="0" xfId="0" applyFont="1" applyFill="1" applyProtection="1"/>
    <xf numFmtId="0" fontId="24" fillId="7" borderId="0" xfId="0" applyFont="1" applyFill="1" applyAlignment="1" applyProtection="1">
      <alignment wrapText="1"/>
    </xf>
    <xf numFmtId="0" fontId="20" fillId="7" borderId="0" xfId="0" applyFont="1" applyFill="1" applyProtection="1"/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wrapText="1"/>
    </xf>
    <xf numFmtId="0" fontId="30" fillId="17" borderId="0" xfId="5" applyFont="1" applyFill="1" applyBorder="1" applyProtection="1"/>
    <xf numFmtId="0" fontId="36" fillId="17" borderId="0" xfId="5" applyFont="1" applyFill="1" applyBorder="1" applyAlignment="1" applyProtection="1">
      <alignment horizontal="left" vertical="center"/>
    </xf>
    <xf numFmtId="0" fontId="25" fillId="10" borderId="11" xfId="5" applyFont="1" applyFill="1" applyBorder="1" applyAlignment="1" applyProtection="1">
      <alignment horizontal="left" vertical="center"/>
    </xf>
    <xf numFmtId="0" fontId="30" fillId="10" borderId="11" xfId="5" applyFont="1" applyFill="1" applyBorder="1" applyAlignment="1" applyProtection="1">
      <alignment horizontal="left" vertical="center"/>
    </xf>
    <xf numFmtId="0" fontId="30" fillId="7" borderId="0" xfId="0" applyFont="1" applyFill="1" applyProtection="1"/>
    <xf numFmtId="0" fontId="26" fillId="17" borderId="11" xfId="0" applyFont="1" applyFill="1" applyBorder="1" applyProtection="1"/>
    <xf numFmtId="0" fontId="30" fillId="17" borderId="11" xfId="5" applyFont="1" applyFill="1" applyBorder="1" applyProtection="1"/>
    <xf numFmtId="0" fontId="25" fillId="10" borderId="11" xfId="5" applyFont="1" applyFill="1" applyBorder="1" applyProtection="1"/>
    <xf numFmtId="0" fontId="26" fillId="10" borderId="11" xfId="0" applyFont="1" applyFill="1" applyBorder="1" applyProtection="1"/>
    <xf numFmtId="0" fontId="26" fillId="16" borderId="0" xfId="0" applyFont="1" applyFill="1" applyAlignment="1" applyProtection="1">
      <alignment horizontal="right"/>
    </xf>
    <xf numFmtId="0" fontId="26" fillId="16" borderId="0" xfId="0" applyFont="1" applyFill="1" applyProtection="1"/>
    <xf numFmtId="0" fontId="32" fillId="16" borderId="0" xfId="0" applyFont="1" applyFill="1" applyProtection="1"/>
    <xf numFmtId="0" fontId="26" fillId="10" borderId="11" xfId="0" applyFont="1" applyFill="1" applyBorder="1" applyAlignment="1" applyProtection="1">
      <alignment horizontal="left"/>
    </xf>
    <xf numFmtId="0" fontId="21" fillId="12" borderId="0" xfId="1" applyFont="1" applyFill="1" applyBorder="1" applyAlignment="1" applyProtection="1"/>
    <xf numFmtId="0" fontId="27" fillId="0" borderId="8" xfId="4" applyFont="1" applyFill="1" applyBorder="1" applyAlignment="1" applyProtection="1">
      <alignment vertical="top"/>
    </xf>
    <xf numFmtId="0" fontId="27" fillId="0" borderId="14" xfId="4" applyFont="1" applyFill="1" applyBorder="1" applyAlignment="1" applyProtection="1">
      <alignment vertical="top"/>
    </xf>
    <xf numFmtId="0" fontId="27" fillId="0" borderId="14" xfId="4" applyFont="1" applyFill="1" applyBorder="1" applyAlignment="1" applyProtection="1">
      <alignment horizontal="left" vertical="top"/>
    </xf>
    <xf numFmtId="0" fontId="25" fillId="11" borderId="0" xfId="5" applyFont="1" applyFill="1" applyBorder="1" applyProtection="1"/>
    <xf numFmtId="0" fontId="25" fillId="11" borderId="0" xfId="5" applyFont="1" applyFill="1" applyBorder="1" applyAlignment="1" applyProtection="1">
      <alignment vertical="top"/>
    </xf>
    <xf numFmtId="0" fontId="26" fillId="13" borderId="0" xfId="0" applyFont="1" applyFill="1" applyProtection="1"/>
    <xf numFmtId="0" fontId="26" fillId="13" borderId="0" xfId="0" applyFont="1" applyFill="1" applyAlignment="1" applyProtection="1">
      <alignment horizontal="right"/>
    </xf>
    <xf numFmtId="0" fontId="39" fillId="18" borderId="0" xfId="5" applyFont="1" applyFill="1" applyBorder="1" applyAlignment="1" applyProtection="1">
      <alignment horizontal="center" vertical="center"/>
      <protection locked="0"/>
    </xf>
    <xf numFmtId="0" fontId="39" fillId="18" borderId="8" xfId="5" applyFont="1" applyFill="1" applyBorder="1" applyAlignment="1" applyProtection="1">
      <alignment horizontal="center" vertical="center"/>
      <protection locked="0"/>
    </xf>
    <xf numFmtId="0" fontId="18" fillId="13" borderId="5" xfId="0" applyFont="1" applyFill="1" applyBorder="1" applyAlignment="1" applyProtection="1">
      <alignment horizontal="center"/>
      <protection locked="0"/>
    </xf>
    <xf numFmtId="0" fontId="18" fillId="13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/>
      <protection locked="0"/>
    </xf>
    <xf numFmtId="0" fontId="29" fillId="12" borderId="0" xfId="7" applyFont="1" applyFill="1" applyBorder="1" applyAlignment="1" applyProtection="1">
      <alignment horizontal="left" vertical="top" wrapText="1"/>
    </xf>
    <xf numFmtId="0" fontId="29" fillId="4" borderId="0" xfId="7" applyFont="1" applyFill="1" applyBorder="1" applyAlignment="1" applyProtection="1">
      <alignment horizontal="left" vertical="top" wrapText="1"/>
    </xf>
    <xf numFmtId="14" fontId="20" fillId="0" borderId="0" xfId="0" applyNumberFormat="1" applyFont="1" applyAlignment="1" applyProtection="1">
      <alignment horizontal="left" vertical="top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5" xfId="0" applyFont="1" applyBorder="1" applyAlignment="1" applyProtection="1">
      <alignment horizontal="left" vertical="top"/>
      <protection locked="0"/>
    </xf>
    <xf numFmtId="0" fontId="23" fillId="17" borderId="0" xfId="2" applyFont="1" applyFill="1" applyBorder="1" applyAlignment="1" applyProtection="1">
      <alignment wrapText="1"/>
    </xf>
    <xf numFmtId="0" fontId="26" fillId="0" borderId="0" xfId="0" applyFont="1" applyProtection="1"/>
    <xf numFmtId="0" fontId="24" fillId="12" borderId="0" xfId="12" applyFont="1" applyFill="1" applyBorder="1" applyAlignment="1" applyProtection="1"/>
    <xf numFmtId="0" fontId="18" fillId="16" borderId="5" xfId="0" applyFont="1" applyFill="1" applyBorder="1" applyAlignment="1" applyProtection="1">
      <alignment horizontal="center"/>
    </xf>
    <xf numFmtId="0" fontId="18" fillId="16" borderId="0" xfId="0" applyFont="1" applyFill="1" applyAlignment="1" applyProtection="1">
      <alignment horizontal="center"/>
    </xf>
    <xf numFmtId="0" fontId="23" fillId="17" borderId="0" xfId="2" applyFont="1" applyFill="1" applyBorder="1" applyAlignment="1" applyProtection="1">
      <alignment horizontal="left"/>
    </xf>
    <xf numFmtId="0" fontId="23" fillId="6" borderId="0" xfId="2" applyFont="1" applyFill="1" applyBorder="1" applyAlignment="1" applyProtection="1">
      <alignment horizontal="left"/>
    </xf>
    <xf numFmtId="0" fontId="30" fillId="0" borderId="6" xfId="1" applyFont="1" applyFill="1" applyBorder="1" applyAlignment="1" applyProtection="1">
      <alignment horizontal="center" vertical="center" wrapText="1"/>
    </xf>
    <xf numFmtId="0" fontId="30" fillId="0" borderId="10" xfId="1" applyFont="1" applyFill="1" applyBorder="1" applyAlignment="1" applyProtection="1">
      <alignment horizontal="center" vertical="center" wrapText="1"/>
    </xf>
  </cellXfs>
  <cellStyles count="15">
    <cellStyle name="20 % – uthevingsfarge 1" xfId="14" builtinId="30"/>
    <cellStyle name="20 % – uthevingsfarge 1 2" xfId="12" xr:uid="{A5EED8A4-8164-4BD8-84AD-5E2EB36705EF}"/>
    <cellStyle name="40 % – uthevingsfarge 1 2" xfId="13" xr:uid="{2F31F235-EEFA-488A-95FD-118D4614F8A0}"/>
    <cellStyle name="Bestillingsskjema knapp" xfId="8" xr:uid="{00000000-0005-0000-0000-000002000000}"/>
    <cellStyle name="Bestillingsskjema overskrift 1" xfId="10" xr:uid="{00000000-0005-0000-0000-000003000000}"/>
    <cellStyle name="Bestillingsskjema overskrift 2" xfId="11" xr:uid="{00000000-0005-0000-0000-000004000000}"/>
    <cellStyle name="Bestillingsskjema tilleggsinfo" xfId="9" xr:uid="{00000000-0005-0000-0000-000005000000}"/>
    <cellStyle name="Forklarende tekst" xfId="7" builtinId="53"/>
    <cellStyle name="Hyperkobling" xfId="5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6" builtinId="15"/>
    <cellStyle name="Utdata" xfId="4" builtinId="21"/>
  </cellStyles>
  <dxfs count="9"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3F1E6"/>
      <color rgb="FF90CC93"/>
      <color rgb="FF274247"/>
      <color rgb="FFE7ECEC"/>
      <color rgb="FFF2F2F2"/>
      <color rgb="FFBDDB9B"/>
      <color rgb="FF3E8601"/>
      <color rgb="FFD4D4D4"/>
      <color rgb="FF808080"/>
      <color rgb="FFF6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3107894" cy="772256"/>
    <xdr:pic>
      <xdr:nvPicPr>
        <xdr:cNvPr id="2" name="Bilde 1">
          <a:extLst>
            <a:ext uri="{FF2B5EF4-FFF2-40B4-BE49-F238E27FC236}">
              <a16:creationId xmlns:a16="http://schemas.microsoft.com/office/drawing/2014/main" id="{285C314D-BCC2-4B99-9DDC-5377F95B6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107894" cy="77225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57150</xdr:rowOff>
    </xdr:from>
    <xdr:ext cx="3107894" cy="772256"/>
    <xdr:pic>
      <xdr:nvPicPr>
        <xdr:cNvPr id="3" name="Bilde 2">
          <a:extLst>
            <a:ext uri="{FF2B5EF4-FFF2-40B4-BE49-F238E27FC236}">
              <a16:creationId xmlns:a16="http://schemas.microsoft.com/office/drawing/2014/main" id="{62ABB42C-7716-45FE-B66B-F8580E037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107894" cy="7722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381250" cy="788622"/>
    <xdr:pic>
      <xdr:nvPicPr>
        <xdr:cNvPr id="2" name="Bilde 1">
          <a:extLst>
            <a:ext uri="{FF2B5EF4-FFF2-40B4-BE49-F238E27FC236}">
              <a16:creationId xmlns:a16="http://schemas.microsoft.com/office/drawing/2014/main" id="{7DB79028-D9BA-4EAC-A5A5-A4926ADBB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7886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1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arbeid-og-lonn/statistikker/arbtbo/aar/2002-05-08?fane=om" TargetMode="External"/><Relationship Id="rId2" Type="http://schemas.openxmlformats.org/officeDocument/2006/relationships/hyperlink" Target="https://www.ssb.no/arbeid-og-lonn/statistikker/arbtkomm/aar/2002-05-29?fane=om" TargetMode="External"/><Relationship Id="rId1" Type="http://schemas.openxmlformats.org/officeDocument/2006/relationships/hyperlink" Target="http://www.ssb.no/arbeid-og-lon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ssb.no/a/metadata/codelist/datadok/1430503/no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ssb.no/a/metadata/conceptvariable/vardok/26/nb" TargetMode="External"/><Relationship Id="rId1" Type="http://schemas.openxmlformats.org/officeDocument/2006/relationships/hyperlink" Target="http://www.ssb.no/a/metadata/conceptvariable/vardok/69/nb" TargetMode="External"/><Relationship Id="rId6" Type="http://schemas.openxmlformats.org/officeDocument/2006/relationships/hyperlink" Target="http://www.ssb.no/a/metadata/conceptvariable/vardok/1725/nb" TargetMode="External"/><Relationship Id="rId5" Type="http://schemas.openxmlformats.org/officeDocument/2006/relationships/hyperlink" Target="http://www.ssb.no/klass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ssb.no/a/metadata/conceptvariable/vardok/65/nb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B63D-C8AC-4BF8-9000-93AEA09CA2B5}">
  <sheetPr>
    <pageSetUpPr fitToPage="1"/>
  </sheetPr>
  <dimension ref="A1:F40"/>
  <sheetViews>
    <sheetView showGridLines="0" tabSelected="1" zoomScaleNormal="100" workbookViewId="0">
      <selection activeCell="C22" sqref="C22:C23"/>
    </sheetView>
  </sheetViews>
  <sheetFormatPr baseColWidth="10" defaultColWidth="11.42578125" defaultRowHeight="15" x14ac:dyDescent="0.25"/>
  <cols>
    <col min="1" max="1" width="14" style="10" customWidth="1"/>
    <col min="2" max="2" width="30.140625" style="10" customWidth="1"/>
    <col min="3" max="3" width="67.140625" style="10" customWidth="1"/>
    <col min="4" max="4" width="14.5703125" style="10" customWidth="1"/>
    <col min="5" max="5" width="7.85546875" style="10" customWidth="1"/>
    <col min="6" max="6" width="5.5703125" style="10" customWidth="1"/>
    <col min="7" max="16384" width="11.42578125" style="10"/>
  </cols>
  <sheetData>
    <row r="1" spans="1:6" ht="26.25" x14ac:dyDescent="0.4">
      <c r="A1" s="108"/>
      <c r="B1" s="108"/>
      <c r="C1" s="53" t="s">
        <v>0</v>
      </c>
      <c r="D1" s="54"/>
      <c r="E1" s="55"/>
      <c r="F1" s="11"/>
    </row>
    <row r="2" spans="1:6" ht="30" customHeight="1" x14ac:dyDescent="0.4">
      <c r="A2" s="109"/>
      <c r="B2" s="109"/>
      <c r="C2" s="56" t="s">
        <v>29</v>
      </c>
      <c r="D2" s="57"/>
      <c r="E2" s="55"/>
      <c r="F2" s="11"/>
    </row>
    <row r="3" spans="1:6" ht="15" customHeight="1" x14ac:dyDescent="0.4">
      <c r="A3" s="12"/>
      <c r="B3" s="13"/>
      <c r="C3" s="12"/>
      <c r="D3" s="12"/>
      <c r="E3" s="12"/>
      <c r="F3" s="11"/>
    </row>
    <row r="4" spans="1:6" ht="15" customHeight="1" x14ac:dyDescent="0.25">
      <c r="A4" s="16"/>
      <c r="B4" s="14"/>
      <c r="C4" s="14"/>
      <c r="D4" s="26"/>
      <c r="E4" s="26"/>
      <c r="F4" s="25"/>
    </row>
    <row r="5" spans="1:6" ht="19.5" x14ac:dyDescent="0.3">
      <c r="A5" s="16"/>
      <c r="B5" s="7" t="s">
        <v>17</v>
      </c>
      <c r="C5" s="8"/>
      <c r="D5" s="26"/>
      <c r="E5" s="26"/>
      <c r="F5" s="25"/>
    </row>
    <row r="6" spans="1:6" ht="15" customHeight="1" x14ac:dyDescent="0.25">
      <c r="A6" s="16"/>
      <c r="B6" s="9" t="s">
        <v>1</v>
      </c>
      <c r="C6" s="33" t="s">
        <v>26</v>
      </c>
      <c r="D6" s="26"/>
      <c r="E6" s="26"/>
      <c r="F6" s="25"/>
    </row>
    <row r="7" spans="1:6" x14ac:dyDescent="0.25">
      <c r="A7" s="16"/>
      <c r="B7" s="9"/>
      <c r="C7" s="102" t="s">
        <v>25</v>
      </c>
      <c r="D7" s="32"/>
      <c r="E7" s="17"/>
      <c r="F7" s="22"/>
    </row>
    <row r="8" spans="1:6" x14ac:dyDescent="0.25">
      <c r="A8" s="16"/>
      <c r="B8" s="9"/>
      <c r="C8" s="30"/>
      <c r="D8" s="32"/>
      <c r="E8" s="17"/>
      <c r="F8" s="22"/>
    </row>
    <row r="9" spans="1:6" x14ac:dyDescent="0.25">
      <c r="A9" s="16"/>
      <c r="B9" s="9" t="s">
        <v>2</v>
      </c>
      <c r="C9" s="103" t="s">
        <v>40</v>
      </c>
      <c r="D9" s="31"/>
      <c r="E9" s="17"/>
      <c r="F9" s="22"/>
    </row>
    <row r="10" spans="1:6" x14ac:dyDescent="0.25">
      <c r="A10" s="16"/>
      <c r="B10" s="9"/>
      <c r="C10" s="103" t="s">
        <v>39</v>
      </c>
      <c r="D10" s="17"/>
      <c r="E10" s="17"/>
      <c r="F10" s="22"/>
    </row>
    <row r="11" spans="1:6" x14ac:dyDescent="0.25">
      <c r="A11" s="16"/>
      <c r="B11" s="9"/>
      <c r="C11" s="30"/>
      <c r="D11" s="17"/>
      <c r="E11" s="17"/>
      <c r="F11" s="22"/>
    </row>
    <row r="12" spans="1:6" x14ac:dyDescent="0.25">
      <c r="A12" s="16"/>
      <c r="B12" s="9" t="s">
        <v>8</v>
      </c>
      <c r="C12" s="29" t="s">
        <v>1387</v>
      </c>
      <c r="D12" s="17"/>
      <c r="E12" s="17"/>
      <c r="F12" s="22"/>
    </row>
    <row r="13" spans="1:6" x14ac:dyDescent="0.25">
      <c r="A13" s="16"/>
      <c r="B13" s="9" t="s">
        <v>3</v>
      </c>
      <c r="C13" s="29" t="s">
        <v>1396</v>
      </c>
      <c r="D13" s="17"/>
      <c r="E13" s="17"/>
      <c r="F13" s="22"/>
    </row>
    <row r="14" spans="1:6" x14ac:dyDescent="0.25">
      <c r="A14" s="16"/>
      <c r="B14" s="9" t="s">
        <v>1393</v>
      </c>
      <c r="C14" s="29" t="s">
        <v>1394</v>
      </c>
      <c r="D14" s="17"/>
      <c r="E14" s="17"/>
      <c r="F14" s="22"/>
    </row>
    <row r="15" spans="1:6" x14ac:dyDescent="0.25">
      <c r="A15" s="16"/>
      <c r="B15" s="9" t="s">
        <v>9</v>
      </c>
      <c r="C15" s="29" t="s">
        <v>1395</v>
      </c>
      <c r="D15" s="17"/>
      <c r="E15" s="17"/>
      <c r="F15" s="22"/>
    </row>
    <row r="16" spans="1:6" x14ac:dyDescent="0.25">
      <c r="A16" s="16"/>
      <c r="B16" s="9"/>
      <c r="C16" s="28"/>
      <c r="D16" s="17"/>
      <c r="E16" s="17"/>
      <c r="F16" s="22"/>
    </row>
    <row r="17" spans="1:6" ht="51" x14ac:dyDescent="0.25">
      <c r="A17" s="16"/>
      <c r="B17" s="9" t="s">
        <v>19</v>
      </c>
      <c r="C17" s="27" t="s">
        <v>1391</v>
      </c>
      <c r="D17" s="26"/>
      <c r="E17" s="26"/>
      <c r="F17" s="25"/>
    </row>
    <row r="18" spans="1:6" ht="15" customHeight="1" x14ac:dyDescent="0.25">
      <c r="A18" s="14"/>
      <c r="B18" s="14"/>
      <c r="C18" s="14"/>
      <c r="D18" s="17"/>
      <c r="E18" s="17"/>
      <c r="F18" s="22"/>
    </row>
    <row r="19" spans="1:6" ht="15.75" customHeight="1" x14ac:dyDescent="0.4">
      <c r="A19" s="23"/>
      <c r="B19" s="24"/>
      <c r="C19" s="23"/>
      <c r="D19" s="23"/>
      <c r="E19" s="23"/>
      <c r="F19" s="11"/>
    </row>
    <row r="20" spans="1:6" ht="15" customHeight="1" x14ac:dyDescent="0.25">
      <c r="A20" s="60"/>
      <c r="B20" s="61"/>
      <c r="C20" s="61"/>
      <c r="D20" s="61"/>
      <c r="E20" s="62"/>
      <c r="F20" s="22"/>
    </row>
    <row r="21" spans="1:6" ht="19.5" x14ac:dyDescent="0.3">
      <c r="A21" s="60"/>
      <c r="B21" s="98" t="s">
        <v>18</v>
      </c>
      <c r="C21" s="63"/>
      <c r="D21" s="61"/>
      <c r="E21" s="62"/>
      <c r="F21" s="22"/>
    </row>
    <row r="22" spans="1:6" x14ac:dyDescent="0.25">
      <c r="A22" s="16"/>
      <c r="B22" s="99" t="s">
        <v>13</v>
      </c>
      <c r="C22" s="115"/>
      <c r="D22" s="20" t="s">
        <v>14</v>
      </c>
      <c r="E22" s="14"/>
      <c r="F22" s="11"/>
    </row>
    <row r="23" spans="1:6" ht="14.25" customHeight="1" x14ac:dyDescent="0.25">
      <c r="A23" s="16"/>
      <c r="B23" s="21"/>
      <c r="C23" s="112"/>
      <c r="D23" s="20"/>
      <c r="E23" s="14"/>
      <c r="F23" s="11"/>
    </row>
    <row r="24" spans="1:6" x14ac:dyDescent="0.25">
      <c r="A24" s="16"/>
      <c r="B24" s="99" t="s">
        <v>11</v>
      </c>
      <c r="C24" s="111"/>
      <c r="D24" s="20" t="s">
        <v>14</v>
      </c>
      <c r="E24" s="14"/>
      <c r="F24" s="11"/>
    </row>
    <row r="25" spans="1:6" ht="14.25" customHeight="1" x14ac:dyDescent="0.25">
      <c r="A25" s="16"/>
      <c r="B25" s="21"/>
      <c r="C25" s="116"/>
      <c r="D25" s="20"/>
      <c r="E25" s="14"/>
      <c r="F25" s="11"/>
    </row>
    <row r="26" spans="1:6" x14ac:dyDescent="0.25">
      <c r="A26" s="16"/>
      <c r="B26" s="99" t="s">
        <v>12</v>
      </c>
      <c r="C26" s="117"/>
      <c r="D26" s="20" t="s">
        <v>14</v>
      </c>
      <c r="E26" s="14"/>
      <c r="F26" s="11"/>
    </row>
    <row r="27" spans="1:6" ht="14.25" customHeight="1" x14ac:dyDescent="0.25">
      <c r="A27" s="16"/>
      <c r="B27" s="21"/>
      <c r="C27" s="112"/>
      <c r="D27" s="20"/>
      <c r="E27" s="14"/>
      <c r="F27" s="11"/>
    </row>
    <row r="28" spans="1:6" x14ac:dyDescent="0.25">
      <c r="A28" s="16"/>
      <c r="B28" s="100" t="s">
        <v>28</v>
      </c>
      <c r="C28" s="118"/>
      <c r="D28" s="20" t="s">
        <v>14</v>
      </c>
      <c r="E28" s="14"/>
      <c r="F28" s="11"/>
    </row>
    <row r="29" spans="1:6" ht="14.25" customHeight="1" x14ac:dyDescent="0.25">
      <c r="A29" s="16"/>
      <c r="B29" s="21"/>
      <c r="C29" s="112"/>
      <c r="D29" s="20"/>
      <c r="E29" s="14"/>
      <c r="F29" s="11"/>
    </row>
    <row r="30" spans="1:6" ht="44.25" customHeight="1" x14ac:dyDescent="0.25">
      <c r="A30" s="16"/>
      <c r="B30" s="101" t="s">
        <v>20</v>
      </c>
      <c r="C30" s="111"/>
      <c r="D30" s="113" t="s">
        <v>21</v>
      </c>
      <c r="E30" s="114"/>
      <c r="F30" s="11"/>
    </row>
    <row r="31" spans="1:6" ht="12" customHeight="1" x14ac:dyDescent="0.25">
      <c r="A31" s="16"/>
      <c r="B31" s="19"/>
      <c r="C31" s="112"/>
      <c r="D31" s="114"/>
      <c r="E31" s="114"/>
      <c r="F31" s="11"/>
    </row>
    <row r="32" spans="1:6" ht="14.25" customHeight="1" x14ac:dyDescent="0.25">
      <c r="A32" s="16"/>
      <c r="B32" s="99" t="s">
        <v>1403</v>
      </c>
      <c r="C32" s="110"/>
      <c r="D32" s="17"/>
      <c r="E32" s="14"/>
      <c r="F32" s="11"/>
    </row>
    <row r="33" spans="1:6" ht="18" customHeight="1" x14ac:dyDescent="0.25">
      <c r="A33" s="16"/>
      <c r="B33" s="18"/>
      <c r="C33" s="110"/>
      <c r="D33" s="17"/>
      <c r="E33" s="14"/>
      <c r="F33" s="11"/>
    </row>
    <row r="34" spans="1:6" x14ac:dyDescent="0.25">
      <c r="A34" s="60"/>
      <c r="B34" s="64"/>
      <c r="C34" s="15" t="s">
        <v>1401</v>
      </c>
      <c r="D34" s="14"/>
      <c r="E34" s="14"/>
      <c r="F34" s="11"/>
    </row>
    <row r="35" spans="1:6" ht="26.25" customHeight="1" x14ac:dyDescent="0.25">
      <c r="A35" s="65"/>
      <c r="B35" s="66"/>
      <c r="C35" s="66"/>
      <c r="D35" s="67"/>
      <c r="E35" s="67"/>
      <c r="F35" s="11"/>
    </row>
    <row r="36" spans="1:6" ht="36" customHeight="1" x14ac:dyDescent="0.25">
      <c r="A36" s="65"/>
      <c r="B36" s="106" t="s">
        <v>1417</v>
      </c>
      <c r="C36" s="107"/>
      <c r="D36" s="67"/>
      <c r="E36" s="67"/>
      <c r="F36" s="11"/>
    </row>
    <row r="37" spans="1:6" x14ac:dyDescent="0.25">
      <c r="A37" s="67"/>
      <c r="B37" s="67"/>
      <c r="C37" s="67"/>
      <c r="D37" s="67"/>
      <c r="E37" s="67"/>
    </row>
    <row r="38" spans="1:6" x14ac:dyDescent="0.25">
      <c r="A38" s="61"/>
      <c r="B38" s="61"/>
      <c r="C38" s="61"/>
      <c r="D38" s="61"/>
      <c r="E38" s="61"/>
    </row>
    <row r="39" spans="1:6" ht="26.25" x14ac:dyDescent="0.4">
      <c r="A39" s="68"/>
      <c r="B39" s="59"/>
      <c r="C39" s="58"/>
      <c r="D39" s="58"/>
      <c r="E39" s="58"/>
    </row>
    <row r="40" spans="1:6" x14ac:dyDescent="0.25">
      <c r="A40" s="104" t="s">
        <v>1416</v>
      </c>
      <c r="B40" s="105"/>
      <c r="C40" s="105"/>
      <c r="D40" s="105"/>
      <c r="E40" s="105" t="s">
        <v>15</v>
      </c>
    </row>
  </sheetData>
  <sheetProtection algorithmName="SHA-512" hashValue="f1HGYqPGPxuU+1me0fvzUd79eBLGznOpc4madnD9Earv9ZvKfoT/VKKflbPfGLpDRpYz6dB1Z4DKiPRXGj0Z/Q==" saltValue="RgiLlKbF2p07CvAEjdGbSQ==" spinCount="100000" sheet="1" objects="1" scenarios="1"/>
  <mergeCells count="9">
    <mergeCell ref="B36:C36"/>
    <mergeCell ref="A1:B2"/>
    <mergeCell ref="C32:C33"/>
    <mergeCell ref="C30:C31"/>
    <mergeCell ref="D30:E31"/>
    <mergeCell ref="C22:C23"/>
    <mergeCell ref="C24:C25"/>
    <mergeCell ref="C26:C27"/>
    <mergeCell ref="C28:C29"/>
  </mergeCells>
  <hyperlinks>
    <hyperlink ref="B36" location="'Bestillingsliste variable'!A1" display="Gå til bestillingsliste for variable" xr:uid="{82F5192F-DCC1-4C3E-8C96-3E97D7083F21}"/>
    <hyperlink ref="B36:C36" location="'Variabler - velg variabler'!A1" display="Gå til variabelliste og velg variabler" xr:uid="{55D27DDA-0E53-427F-935E-FB7A62B7A023}"/>
    <hyperlink ref="C7" r:id="rId1" xr:uid="{E86CBA14-6D5C-40B7-B43D-27A08D37E218}"/>
    <hyperlink ref="C9" r:id="rId2" location="content" display="Arbeidstakere etter arbeidsstedskommune" xr:uid="{25646E24-A462-48D2-B765-55F0F2DF50BD}"/>
    <hyperlink ref="C10" r:id="rId3" location="content" display="Arbeidstakere etter bostedskommune" xr:uid="{ABC0CADC-C719-4329-8562-263EA0312F87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FBBA-0878-4E1A-B72F-7F9F11578585}">
  <dimension ref="A1:L21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51" style="79" customWidth="1"/>
    <col min="2" max="3" width="7.85546875" style="34" customWidth="1"/>
    <col min="4" max="4" width="24.140625" style="79" customWidth="1"/>
    <col min="5" max="5" width="9.7109375" style="79" customWidth="1"/>
    <col min="6" max="6" width="11.42578125" style="79" customWidth="1"/>
    <col min="7" max="7" width="12.42578125" style="79" customWidth="1"/>
    <col min="8" max="8" width="11.140625" style="79" customWidth="1"/>
    <col min="9" max="9" width="18.42578125" style="79" bestFit="1" customWidth="1"/>
    <col min="10" max="10" width="29.28515625" style="95" customWidth="1"/>
    <col min="11" max="11" width="26.85546875" style="79" hidden="1" customWidth="1"/>
    <col min="12" max="12" width="24.7109375" style="79" hidden="1" customWidth="1"/>
    <col min="13" max="16384" width="11.42578125" style="34"/>
  </cols>
  <sheetData>
    <row r="1" spans="1:12" ht="26.25" x14ac:dyDescent="0.4">
      <c r="A1" s="122"/>
      <c r="B1" s="52" t="s">
        <v>1414</v>
      </c>
      <c r="C1" s="78"/>
      <c r="D1" s="77"/>
      <c r="E1" s="78"/>
      <c r="F1" s="51"/>
      <c r="G1" s="78"/>
      <c r="J1" s="79"/>
    </row>
    <row r="2" spans="1:12" ht="30" customHeight="1" x14ac:dyDescent="0.4">
      <c r="A2" s="123"/>
      <c r="B2" s="50" t="s">
        <v>29</v>
      </c>
      <c r="C2" s="78"/>
      <c r="D2" s="80"/>
      <c r="E2" s="78"/>
      <c r="F2" s="49" t="s">
        <v>1413</v>
      </c>
      <c r="G2" s="78"/>
      <c r="J2" s="79"/>
    </row>
    <row r="3" spans="1:12" ht="14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36"/>
      <c r="K3" s="12"/>
      <c r="L3" s="12"/>
    </row>
    <row r="4" spans="1:12" ht="26.25" hidden="1" customHeight="1" x14ac:dyDescent="0.25">
      <c r="A4" s="48"/>
      <c r="B4" s="48"/>
      <c r="C4" s="48"/>
      <c r="D4" s="81" t="s">
        <v>1412</v>
      </c>
      <c r="E4" s="81"/>
      <c r="F4" s="81"/>
      <c r="G4" s="48"/>
      <c r="H4" s="48"/>
      <c r="I4" s="48"/>
      <c r="J4" s="47"/>
      <c r="K4" s="81"/>
      <c r="L4" s="81"/>
    </row>
    <row r="5" spans="1:12" ht="29.25" customHeight="1" x14ac:dyDescent="0.25">
      <c r="A5" s="124" t="s">
        <v>22</v>
      </c>
      <c r="B5" s="126" t="s">
        <v>5</v>
      </c>
      <c r="C5" s="127"/>
      <c r="D5" s="121" t="s">
        <v>4</v>
      </c>
      <c r="E5" s="46"/>
      <c r="F5" s="46"/>
      <c r="G5" s="119" t="s">
        <v>16</v>
      </c>
      <c r="H5" s="119" t="s">
        <v>1411</v>
      </c>
      <c r="I5" s="45"/>
      <c r="J5" s="69"/>
      <c r="K5" s="82"/>
      <c r="L5" s="82"/>
    </row>
    <row r="6" spans="1:12" ht="25.5" x14ac:dyDescent="0.25">
      <c r="A6" s="125"/>
      <c r="B6" s="44" t="s">
        <v>6</v>
      </c>
      <c r="C6" s="44" t="s">
        <v>7</v>
      </c>
      <c r="D6" s="120"/>
      <c r="E6" s="83" t="s">
        <v>1410</v>
      </c>
      <c r="F6" s="83" t="s">
        <v>1409</v>
      </c>
      <c r="G6" s="120"/>
      <c r="H6" s="120"/>
      <c r="I6" s="84" t="s">
        <v>1408</v>
      </c>
      <c r="J6" s="70" t="s">
        <v>1407</v>
      </c>
      <c r="K6" s="6" t="s">
        <v>1406</v>
      </c>
      <c r="L6" s="6" t="s">
        <v>1405</v>
      </c>
    </row>
    <row r="7" spans="1:12" ht="14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71"/>
      <c r="K7" s="23"/>
      <c r="L7" s="23"/>
    </row>
    <row r="8" spans="1:12" s="37" customFormat="1" x14ac:dyDescent="0.25">
      <c r="A8" s="43" t="s">
        <v>1392</v>
      </c>
      <c r="B8" s="85"/>
      <c r="C8" s="85"/>
      <c r="D8" s="85"/>
      <c r="E8" s="85"/>
      <c r="F8" s="85"/>
      <c r="G8" s="86"/>
      <c r="H8" s="87"/>
      <c r="I8" s="88" t="s">
        <v>1415</v>
      </c>
      <c r="J8" s="69"/>
      <c r="K8" s="89"/>
      <c r="L8" s="89"/>
    </row>
    <row r="9" spans="1:12" s="37" customFormat="1" x14ac:dyDescent="0.25">
      <c r="A9" s="97" t="s">
        <v>27</v>
      </c>
      <c r="B9" s="73"/>
      <c r="C9" s="74"/>
      <c r="D9" s="39" t="s">
        <v>1397</v>
      </c>
      <c r="E9" s="90">
        <v>1983</v>
      </c>
      <c r="F9" s="91">
        <v>1994</v>
      </c>
      <c r="G9" s="92" t="s">
        <v>10</v>
      </c>
      <c r="H9" s="93"/>
      <c r="I9" s="38"/>
      <c r="J9" s="72"/>
      <c r="K9" s="89"/>
      <c r="L9" s="5" t="s">
        <v>1404</v>
      </c>
    </row>
    <row r="10" spans="1:12" s="37" customFormat="1" x14ac:dyDescent="0.25">
      <c r="A10" s="97" t="s">
        <v>1390</v>
      </c>
      <c r="B10" s="41"/>
      <c r="C10" s="40"/>
      <c r="D10" s="39" t="s">
        <v>1398</v>
      </c>
      <c r="E10" s="90">
        <v>1983</v>
      </c>
      <c r="F10" s="91">
        <v>1994</v>
      </c>
      <c r="G10" s="92"/>
      <c r="H10" s="87"/>
      <c r="I10" s="38"/>
      <c r="J10" s="72"/>
      <c r="K10" s="89"/>
      <c r="L10" s="5" t="s">
        <v>1404</v>
      </c>
    </row>
    <row r="11" spans="1:12" s="37" customFormat="1" x14ac:dyDescent="0.25">
      <c r="A11" s="97" t="s">
        <v>1389</v>
      </c>
      <c r="B11" s="41"/>
      <c r="C11" s="40"/>
      <c r="D11" s="39" t="s">
        <v>1399</v>
      </c>
      <c r="E11" s="90">
        <v>1983</v>
      </c>
      <c r="F11" s="91">
        <v>1994</v>
      </c>
      <c r="G11" s="92"/>
      <c r="H11" s="87"/>
      <c r="I11" s="38"/>
      <c r="J11" s="72"/>
      <c r="K11" s="89"/>
      <c r="L11" s="5" t="s">
        <v>1404</v>
      </c>
    </row>
    <row r="12" spans="1:12" s="37" customFormat="1" x14ac:dyDescent="0.25">
      <c r="A12" s="97" t="s">
        <v>32</v>
      </c>
      <c r="B12" s="41"/>
      <c r="C12" s="40"/>
      <c r="D12" s="39" t="s">
        <v>36</v>
      </c>
      <c r="E12" s="90">
        <v>1983</v>
      </c>
      <c r="F12" s="91">
        <v>1994</v>
      </c>
      <c r="G12" s="92"/>
      <c r="H12" s="92"/>
      <c r="I12" s="38"/>
      <c r="J12" s="72"/>
      <c r="K12" s="89"/>
      <c r="L12" s="89"/>
    </row>
    <row r="13" spans="1:12" s="37" customFormat="1" x14ac:dyDescent="0.25">
      <c r="A13" s="97" t="s">
        <v>33</v>
      </c>
      <c r="B13" s="41"/>
      <c r="C13" s="40"/>
      <c r="D13" s="39" t="s">
        <v>37</v>
      </c>
      <c r="E13" s="90">
        <v>1983</v>
      </c>
      <c r="F13" s="91">
        <v>1994</v>
      </c>
      <c r="G13" s="92"/>
      <c r="H13" s="92"/>
      <c r="I13" s="38"/>
      <c r="J13" s="72"/>
      <c r="K13" s="89"/>
      <c r="L13" s="89"/>
    </row>
    <row r="14" spans="1:12" s="37" customFormat="1" x14ac:dyDescent="0.25">
      <c r="A14" s="97" t="s">
        <v>24</v>
      </c>
      <c r="B14" s="41"/>
      <c r="C14" s="40"/>
      <c r="D14" s="39" t="s">
        <v>35</v>
      </c>
      <c r="E14" s="90">
        <v>1983</v>
      </c>
      <c r="F14" s="91">
        <v>1994</v>
      </c>
      <c r="G14" s="92" t="s">
        <v>10</v>
      </c>
      <c r="H14" s="92" t="s">
        <v>23</v>
      </c>
      <c r="I14" s="38"/>
      <c r="J14" s="72"/>
      <c r="K14" s="89"/>
      <c r="L14" s="89"/>
    </row>
    <row r="15" spans="1:12" s="37" customFormat="1" x14ac:dyDescent="0.25">
      <c r="A15" s="97" t="s">
        <v>30</v>
      </c>
      <c r="B15" s="41"/>
      <c r="C15" s="40"/>
      <c r="D15" s="42" t="s">
        <v>34</v>
      </c>
      <c r="E15" s="90">
        <v>1983</v>
      </c>
      <c r="F15" s="91">
        <v>1994</v>
      </c>
      <c r="G15" s="92" t="s">
        <v>10</v>
      </c>
      <c r="H15" s="92" t="s">
        <v>23</v>
      </c>
      <c r="I15" s="38"/>
      <c r="J15" s="72"/>
      <c r="K15" s="89"/>
      <c r="L15" s="89"/>
    </row>
    <row r="16" spans="1:12" s="37" customFormat="1" x14ac:dyDescent="0.25">
      <c r="A16" s="97" t="s">
        <v>31</v>
      </c>
      <c r="B16" s="41"/>
      <c r="C16" s="40"/>
      <c r="D16" s="39" t="s">
        <v>1402</v>
      </c>
      <c r="E16" s="90">
        <v>1983</v>
      </c>
      <c r="F16" s="91">
        <v>1994</v>
      </c>
      <c r="G16" s="92" t="s">
        <v>10</v>
      </c>
      <c r="H16" s="92" t="s">
        <v>23</v>
      </c>
      <c r="I16" s="38"/>
      <c r="J16" s="72"/>
      <c r="K16" s="89"/>
      <c r="L16" s="89"/>
    </row>
    <row r="17" spans="1:12" s="37" customFormat="1" x14ac:dyDescent="0.25">
      <c r="A17" s="97" t="s">
        <v>1388</v>
      </c>
      <c r="B17" s="75"/>
      <c r="C17" s="76"/>
      <c r="D17" s="39" t="s">
        <v>38</v>
      </c>
      <c r="E17" s="90">
        <v>1983</v>
      </c>
      <c r="F17" s="91">
        <v>1994</v>
      </c>
      <c r="G17" s="90"/>
      <c r="H17" s="87"/>
      <c r="I17" s="38"/>
      <c r="J17" s="72"/>
      <c r="K17" s="89"/>
      <c r="L17" s="89"/>
    </row>
    <row r="18" spans="1:12" ht="15.7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36"/>
      <c r="K18" s="12"/>
      <c r="L18" s="12"/>
    </row>
    <row r="19" spans="1:12" x14ac:dyDescent="0.25">
      <c r="A19" s="95" t="str">
        <f>'Variabelliste - informasjon'!A40</f>
        <v>Sist oppdatert 22.02.2024</v>
      </c>
      <c r="B19" s="35"/>
      <c r="C19" s="35"/>
      <c r="D19" s="94" t="s">
        <v>15</v>
      </c>
      <c r="E19" s="94"/>
      <c r="F19" s="94"/>
      <c r="G19" s="94"/>
      <c r="H19" s="94"/>
      <c r="I19" s="94"/>
    </row>
    <row r="21" spans="1:12" x14ac:dyDescent="0.25">
      <c r="G21" s="96"/>
    </row>
  </sheetData>
  <sheetProtection algorithmName="SHA-512" hashValue="abZS6KvhdAh5xlHXZQTbUr2+xfNKDu9mRQfam2cPVCU7sEhbGDxzxfu09abeeNwMHplKvVbWY1l5OvtvCUtH5g==" saltValue="b4Q2yrpC5vE1fBYRZF6x9Q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9:A17">
    <cfRule type="expression" dxfId="8" priority="8">
      <formula>B9="x"</formula>
    </cfRule>
  </conditionalFormatting>
  <conditionalFormatting sqref="B9:B17">
    <cfRule type="expression" dxfId="7" priority="9">
      <formula>#REF!="x"</formula>
    </cfRule>
  </conditionalFormatting>
  <conditionalFormatting sqref="C9:C17">
    <cfRule type="expression" dxfId="6" priority="10">
      <formula>#REF!="x"</formula>
    </cfRule>
  </conditionalFormatting>
  <conditionalFormatting sqref="H17">
    <cfRule type="expression" dxfId="5" priority="5">
      <formula>#REF!=TRUE</formula>
    </cfRule>
  </conditionalFormatting>
  <conditionalFormatting sqref="H17">
    <cfRule type="expression" dxfId="4" priority="2">
      <formula>#REF!=TRUE</formula>
    </cfRule>
  </conditionalFormatting>
  <conditionalFormatting sqref="H10:H11">
    <cfRule type="expression" dxfId="3" priority="7">
      <formula>#REF!=TRUE</formula>
    </cfRule>
  </conditionalFormatting>
  <conditionalFormatting sqref="I9:J9">
    <cfRule type="expression" dxfId="2" priority="11">
      <formula>#REF!=TRUE</formula>
    </cfRule>
  </conditionalFormatting>
  <conditionalFormatting sqref="I10:J10">
    <cfRule type="expression" dxfId="1" priority="12">
      <formula>#REF!=TRUE</formula>
    </cfRule>
  </conditionalFormatting>
  <conditionalFormatting sqref="I17">
    <cfRule type="expression" dxfId="0" priority="1">
      <formula>#REF!=TRUE</formula>
    </cfRule>
  </conditionalFormatting>
  <hyperlinks>
    <hyperlink ref="G14" r:id="rId1" xr:uid="{77AD090B-3D54-4498-AC80-083E3F0155CB}"/>
    <hyperlink ref="G9" r:id="rId2" xr:uid="{21AF52AC-D481-447E-8D67-D3314F347A6B}"/>
    <hyperlink ref="H14" r:id="rId3" xr:uid="{5DD5A4DA-A69B-4C06-B14C-899727FE3594}"/>
    <hyperlink ref="G16" r:id="rId4" xr:uid="{FF7CAB57-12B9-4F57-95F1-A1472A0FC5AE}"/>
    <hyperlink ref="H16" r:id="rId5" location="/klassifikasjoner/131/" xr:uid="{D4CB2253-C7EC-4BDD-BBBE-3923F10F071B}"/>
    <hyperlink ref="G15" r:id="rId6" xr:uid="{D76880EC-EA4B-4C8C-AB21-91F99526A82A}"/>
    <hyperlink ref="H15" location="'Kodeliste - næring (ISIC-SN94)'!A3" display="kodeliste" xr:uid="{6DE45FF0-BC91-4BC3-BAAC-63A4849A1B58}"/>
  </hyperlinks>
  <pageMargins left="0.7" right="0.7" top="0.75" bottom="0.75" header="0.3" footer="0.3"/>
  <pageSetup paperSize="9" orientation="portrait" verticalDpi="0" r:id="rId7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45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9.140625" style="2"/>
    <col min="2" max="2" width="12.42578125" style="2" bestFit="1" customWidth="1"/>
    <col min="3" max="3" width="75.5703125" style="2" bestFit="1" customWidth="1"/>
  </cols>
  <sheetData>
    <row r="1" spans="1:3" x14ac:dyDescent="0.2">
      <c r="A1" s="1" t="s">
        <v>1400</v>
      </c>
    </row>
    <row r="3" spans="1:3" x14ac:dyDescent="0.2">
      <c r="A3" s="3" t="s">
        <v>1384</v>
      </c>
      <c r="B3" s="3" t="s">
        <v>1385</v>
      </c>
      <c r="C3" s="3" t="s">
        <v>1386</v>
      </c>
    </row>
    <row r="4" spans="1:3" x14ac:dyDescent="0.2">
      <c r="A4" s="4">
        <v>11100</v>
      </c>
      <c r="B4" s="4" t="s">
        <v>41</v>
      </c>
      <c r="C4" s="4" t="s">
        <v>42</v>
      </c>
    </row>
    <row r="5" spans="1:3" x14ac:dyDescent="0.2">
      <c r="A5" s="4">
        <v>11100</v>
      </c>
      <c r="B5" s="4" t="s">
        <v>43</v>
      </c>
      <c r="C5" s="4" t="s">
        <v>44</v>
      </c>
    </row>
    <row r="6" spans="1:3" x14ac:dyDescent="0.2">
      <c r="A6" s="4">
        <v>11100</v>
      </c>
      <c r="B6" s="4" t="s">
        <v>45</v>
      </c>
      <c r="C6" s="4" t="s">
        <v>46</v>
      </c>
    </row>
    <row r="7" spans="1:3" x14ac:dyDescent="0.2">
      <c r="A7" s="4">
        <v>11100</v>
      </c>
      <c r="B7" s="4" t="s">
        <v>47</v>
      </c>
      <c r="C7" s="4" t="s">
        <v>48</v>
      </c>
    </row>
    <row r="8" spans="1:3" x14ac:dyDescent="0.2">
      <c r="A8" s="4">
        <v>11100</v>
      </c>
      <c r="B8" s="4" t="s">
        <v>49</v>
      </c>
      <c r="C8" s="4" t="s">
        <v>50</v>
      </c>
    </row>
    <row r="9" spans="1:3" x14ac:dyDescent="0.2">
      <c r="A9" s="4">
        <v>11100</v>
      </c>
      <c r="B9" s="4" t="s">
        <v>51</v>
      </c>
      <c r="C9" s="4" t="s">
        <v>52</v>
      </c>
    </row>
    <row r="10" spans="1:3" x14ac:dyDescent="0.2">
      <c r="A10" s="4">
        <v>11100</v>
      </c>
      <c r="B10" s="4" t="s">
        <v>53</v>
      </c>
      <c r="C10" s="4" t="s">
        <v>54</v>
      </c>
    </row>
    <row r="11" spans="1:3" x14ac:dyDescent="0.2">
      <c r="A11" s="4">
        <v>11100</v>
      </c>
      <c r="B11" s="4" t="s">
        <v>55</v>
      </c>
      <c r="C11" s="4" t="s">
        <v>56</v>
      </c>
    </row>
    <row r="12" spans="1:3" x14ac:dyDescent="0.2">
      <c r="A12" s="4">
        <v>11100</v>
      </c>
      <c r="B12" s="4" t="s">
        <v>57</v>
      </c>
      <c r="C12" s="4" t="s">
        <v>58</v>
      </c>
    </row>
    <row r="13" spans="1:3" x14ac:dyDescent="0.2">
      <c r="A13" s="4">
        <v>11100</v>
      </c>
      <c r="B13" s="4" t="s">
        <v>59</v>
      </c>
      <c r="C13" s="4" t="s">
        <v>60</v>
      </c>
    </row>
    <row r="14" spans="1:3" x14ac:dyDescent="0.2">
      <c r="A14" s="4">
        <v>11100</v>
      </c>
      <c r="B14" s="4" t="s">
        <v>61</v>
      </c>
      <c r="C14" s="4" t="s">
        <v>62</v>
      </c>
    </row>
    <row r="15" spans="1:3" x14ac:dyDescent="0.2">
      <c r="A15" s="4">
        <v>11100</v>
      </c>
      <c r="B15" s="4" t="s">
        <v>63</v>
      </c>
      <c r="C15" s="4" t="s">
        <v>64</v>
      </c>
    </row>
    <row r="16" spans="1:3" x14ac:dyDescent="0.2">
      <c r="A16" s="4">
        <v>11200</v>
      </c>
      <c r="B16" s="4" t="s">
        <v>61</v>
      </c>
      <c r="C16" s="4" t="s">
        <v>62</v>
      </c>
    </row>
    <row r="17" spans="1:3" x14ac:dyDescent="0.2">
      <c r="A17" s="4">
        <v>11200</v>
      </c>
      <c r="B17" s="4" t="s">
        <v>63</v>
      </c>
      <c r="C17" s="4" t="s">
        <v>64</v>
      </c>
    </row>
    <row r="18" spans="1:3" x14ac:dyDescent="0.2">
      <c r="A18" s="4">
        <v>11300</v>
      </c>
      <c r="B18" s="4" t="s">
        <v>65</v>
      </c>
      <c r="C18" s="4" t="s">
        <v>66</v>
      </c>
    </row>
    <row r="19" spans="1:3" x14ac:dyDescent="0.2">
      <c r="A19" s="4">
        <v>12110</v>
      </c>
      <c r="B19" s="4" t="s">
        <v>67</v>
      </c>
      <c r="C19" s="4" t="s">
        <v>68</v>
      </c>
    </row>
    <row r="20" spans="1:3" x14ac:dyDescent="0.2">
      <c r="A20" s="4">
        <v>12120</v>
      </c>
      <c r="B20" s="4" t="s">
        <v>67</v>
      </c>
      <c r="C20" s="4" t="s">
        <v>68</v>
      </c>
    </row>
    <row r="21" spans="1:3" x14ac:dyDescent="0.2">
      <c r="A21" s="4">
        <v>12210</v>
      </c>
      <c r="B21" s="4" t="s">
        <v>69</v>
      </c>
      <c r="C21" s="4" t="s">
        <v>70</v>
      </c>
    </row>
    <row r="22" spans="1:3" x14ac:dyDescent="0.2">
      <c r="A22" s="4">
        <v>12210</v>
      </c>
      <c r="B22" s="4" t="s">
        <v>71</v>
      </c>
      <c r="C22" s="4" t="s">
        <v>72</v>
      </c>
    </row>
    <row r="23" spans="1:3" x14ac:dyDescent="0.2">
      <c r="A23" s="4">
        <v>12220</v>
      </c>
      <c r="B23" s="4" t="s">
        <v>71</v>
      </c>
      <c r="C23" s="4" t="s">
        <v>72</v>
      </c>
    </row>
    <row r="24" spans="1:3" x14ac:dyDescent="0.2">
      <c r="A24" s="4">
        <v>13011</v>
      </c>
      <c r="B24" s="4" t="s">
        <v>73</v>
      </c>
      <c r="C24" s="4" t="s">
        <v>74</v>
      </c>
    </row>
    <row r="25" spans="1:3" x14ac:dyDescent="0.2">
      <c r="A25" s="4">
        <v>13012</v>
      </c>
      <c r="B25" s="4" t="s">
        <v>65</v>
      </c>
      <c r="C25" s="4" t="s">
        <v>66</v>
      </c>
    </row>
    <row r="26" spans="1:3" x14ac:dyDescent="0.2">
      <c r="A26" s="4">
        <v>13012</v>
      </c>
      <c r="B26" s="4" t="s">
        <v>75</v>
      </c>
      <c r="C26" s="4" t="s">
        <v>76</v>
      </c>
    </row>
    <row r="27" spans="1:3" x14ac:dyDescent="0.2">
      <c r="A27" s="4">
        <v>13020</v>
      </c>
      <c r="B27" s="4" t="s">
        <v>77</v>
      </c>
      <c r="C27" s="4" t="s">
        <v>78</v>
      </c>
    </row>
    <row r="28" spans="1:3" x14ac:dyDescent="0.2">
      <c r="A28" s="4">
        <v>13031</v>
      </c>
      <c r="B28" s="4" t="s">
        <v>79</v>
      </c>
      <c r="C28" s="4" t="s">
        <v>80</v>
      </c>
    </row>
    <row r="29" spans="1:3" x14ac:dyDescent="0.2">
      <c r="A29" s="4">
        <v>13032</v>
      </c>
      <c r="B29" s="4" t="s">
        <v>81</v>
      </c>
      <c r="C29" s="4" t="s">
        <v>82</v>
      </c>
    </row>
    <row r="30" spans="1:3" x14ac:dyDescent="0.2">
      <c r="A30" s="4">
        <v>21000</v>
      </c>
      <c r="B30" s="4" t="s">
        <v>83</v>
      </c>
      <c r="C30" s="4" t="s">
        <v>84</v>
      </c>
    </row>
    <row r="31" spans="1:3" x14ac:dyDescent="0.2">
      <c r="A31" s="4">
        <v>21000</v>
      </c>
      <c r="B31" s="4" t="s">
        <v>85</v>
      </c>
      <c r="C31" s="4" t="s">
        <v>86</v>
      </c>
    </row>
    <row r="32" spans="1:3" x14ac:dyDescent="0.2">
      <c r="A32" s="4">
        <v>22000</v>
      </c>
      <c r="B32" s="4" t="s">
        <v>87</v>
      </c>
      <c r="C32" s="4" t="s">
        <v>88</v>
      </c>
    </row>
    <row r="33" spans="1:3" x14ac:dyDescent="0.2">
      <c r="A33" s="4">
        <v>22000</v>
      </c>
      <c r="B33" s="4" t="s">
        <v>89</v>
      </c>
      <c r="C33" s="4" t="s">
        <v>90</v>
      </c>
    </row>
    <row r="34" spans="1:3" x14ac:dyDescent="0.2">
      <c r="A34" s="4">
        <v>22000</v>
      </c>
      <c r="B34" s="4" t="s">
        <v>91</v>
      </c>
      <c r="C34" s="4" t="s">
        <v>92</v>
      </c>
    </row>
    <row r="35" spans="1:3" x14ac:dyDescent="0.2">
      <c r="A35" s="4">
        <v>23010</v>
      </c>
      <c r="B35" s="4" t="s">
        <v>93</v>
      </c>
      <c r="C35" s="4" t="s">
        <v>94</v>
      </c>
    </row>
    <row r="36" spans="1:3" x14ac:dyDescent="0.2">
      <c r="A36" s="4">
        <v>23091</v>
      </c>
      <c r="B36" s="4" t="s">
        <v>95</v>
      </c>
      <c r="C36" s="4" t="s">
        <v>96</v>
      </c>
    </row>
    <row r="37" spans="1:3" x14ac:dyDescent="0.2">
      <c r="A37" s="4">
        <v>23099</v>
      </c>
      <c r="B37" s="4" t="s">
        <v>97</v>
      </c>
      <c r="C37" s="4" t="s">
        <v>98</v>
      </c>
    </row>
    <row r="38" spans="1:3" x14ac:dyDescent="0.2">
      <c r="A38" s="4">
        <v>23099</v>
      </c>
      <c r="B38" s="4" t="s">
        <v>95</v>
      </c>
      <c r="C38" s="4" t="s">
        <v>96</v>
      </c>
    </row>
    <row r="39" spans="1:3" x14ac:dyDescent="0.2">
      <c r="A39" s="4">
        <v>29011</v>
      </c>
      <c r="B39" s="4" t="s">
        <v>99</v>
      </c>
      <c r="C39" s="4" t="s">
        <v>100</v>
      </c>
    </row>
    <row r="40" spans="1:3" x14ac:dyDescent="0.2">
      <c r="A40" s="4">
        <v>29011</v>
      </c>
      <c r="B40" s="4" t="s">
        <v>101</v>
      </c>
      <c r="C40" s="4" t="s">
        <v>102</v>
      </c>
    </row>
    <row r="41" spans="1:3" x14ac:dyDescent="0.2">
      <c r="A41" s="4">
        <v>29012</v>
      </c>
      <c r="B41" s="4" t="s">
        <v>103</v>
      </c>
      <c r="C41" s="4" t="s">
        <v>104</v>
      </c>
    </row>
    <row r="42" spans="1:3" x14ac:dyDescent="0.2">
      <c r="A42" s="4">
        <v>29013</v>
      </c>
      <c r="B42" s="4" t="s">
        <v>103</v>
      </c>
      <c r="C42" s="4" t="s">
        <v>104</v>
      </c>
    </row>
    <row r="43" spans="1:3" x14ac:dyDescent="0.2">
      <c r="A43" s="4">
        <v>29013</v>
      </c>
      <c r="B43" s="4" t="s">
        <v>105</v>
      </c>
      <c r="C43" s="4" t="s">
        <v>106</v>
      </c>
    </row>
    <row r="44" spans="1:3" x14ac:dyDescent="0.2">
      <c r="A44" s="4">
        <v>29019</v>
      </c>
      <c r="B44" s="4" t="s">
        <v>107</v>
      </c>
      <c r="C44" s="4" t="s">
        <v>108</v>
      </c>
    </row>
    <row r="45" spans="1:3" x14ac:dyDescent="0.2">
      <c r="A45" s="4">
        <v>29019</v>
      </c>
      <c r="B45" s="4" t="s">
        <v>109</v>
      </c>
      <c r="C45" s="4" t="s">
        <v>110</v>
      </c>
    </row>
    <row r="46" spans="1:3" x14ac:dyDescent="0.2">
      <c r="A46" s="4">
        <v>29019</v>
      </c>
      <c r="B46" s="4" t="s">
        <v>111</v>
      </c>
      <c r="C46" s="4" t="s">
        <v>112</v>
      </c>
    </row>
    <row r="47" spans="1:3" x14ac:dyDescent="0.2">
      <c r="A47" s="4">
        <v>29090</v>
      </c>
      <c r="B47" s="4" t="s">
        <v>113</v>
      </c>
      <c r="C47" s="4" t="s">
        <v>114</v>
      </c>
    </row>
    <row r="48" spans="1:3" x14ac:dyDescent="0.2">
      <c r="A48" s="4">
        <v>29090</v>
      </c>
      <c r="B48" s="4" t="s">
        <v>109</v>
      </c>
      <c r="C48" s="4" t="s">
        <v>110</v>
      </c>
    </row>
    <row r="49" spans="1:3" x14ac:dyDescent="0.2">
      <c r="A49" s="4">
        <v>29090</v>
      </c>
      <c r="B49" s="4" t="s">
        <v>115</v>
      </c>
      <c r="C49" s="4" t="s">
        <v>116</v>
      </c>
    </row>
    <row r="50" spans="1:3" x14ac:dyDescent="0.2">
      <c r="A50" s="4">
        <v>29090</v>
      </c>
      <c r="B50" s="4" t="s">
        <v>111</v>
      </c>
      <c r="C50" s="4" t="s">
        <v>112</v>
      </c>
    </row>
    <row r="51" spans="1:3" x14ac:dyDescent="0.2">
      <c r="A51" s="4">
        <v>31111</v>
      </c>
      <c r="B51" s="4" t="s">
        <v>117</v>
      </c>
      <c r="C51" s="4" t="s">
        <v>118</v>
      </c>
    </row>
    <row r="52" spans="1:3" x14ac:dyDescent="0.2">
      <c r="A52" s="4">
        <v>31111</v>
      </c>
      <c r="B52" s="4" t="s">
        <v>119</v>
      </c>
      <c r="C52" s="4" t="s">
        <v>120</v>
      </c>
    </row>
    <row r="53" spans="1:3" x14ac:dyDescent="0.2">
      <c r="A53" s="4">
        <v>31111</v>
      </c>
      <c r="B53" s="4" t="s">
        <v>121</v>
      </c>
      <c r="C53" s="4" t="s">
        <v>122</v>
      </c>
    </row>
    <row r="54" spans="1:3" x14ac:dyDescent="0.2">
      <c r="A54" s="4">
        <v>31112</v>
      </c>
      <c r="B54" s="4" t="s">
        <v>121</v>
      </c>
      <c r="C54" s="4" t="s">
        <v>122</v>
      </c>
    </row>
    <row r="55" spans="1:3" x14ac:dyDescent="0.2">
      <c r="A55" s="4">
        <v>31112</v>
      </c>
      <c r="B55" s="4" t="s">
        <v>123</v>
      </c>
      <c r="C55" s="4" t="s">
        <v>124</v>
      </c>
    </row>
    <row r="56" spans="1:3" x14ac:dyDescent="0.2">
      <c r="A56" s="4">
        <v>31119</v>
      </c>
      <c r="B56" s="4" t="s">
        <v>117</v>
      </c>
      <c r="C56" s="4" t="s">
        <v>118</v>
      </c>
    </row>
    <row r="57" spans="1:3" x14ac:dyDescent="0.2">
      <c r="A57" s="4">
        <v>31119</v>
      </c>
      <c r="B57" s="4" t="s">
        <v>119</v>
      </c>
      <c r="C57" s="4" t="s">
        <v>120</v>
      </c>
    </row>
    <row r="58" spans="1:3" x14ac:dyDescent="0.2">
      <c r="A58" s="4">
        <v>31119</v>
      </c>
      <c r="B58" s="4" t="s">
        <v>121</v>
      </c>
      <c r="C58" s="4" t="s">
        <v>122</v>
      </c>
    </row>
    <row r="59" spans="1:3" x14ac:dyDescent="0.2">
      <c r="A59" s="4">
        <v>31119</v>
      </c>
      <c r="B59" s="4" t="s">
        <v>125</v>
      </c>
      <c r="C59" s="4" t="s">
        <v>126</v>
      </c>
    </row>
    <row r="60" spans="1:3" x14ac:dyDescent="0.2">
      <c r="A60" s="4">
        <v>31121</v>
      </c>
      <c r="B60" s="4" t="s">
        <v>127</v>
      </c>
      <c r="C60" s="4" t="s">
        <v>128</v>
      </c>
    </row>
    <row r="61" spans="1:3" x14ac:dyDescent="0.2">
      <c r="A61" s="4">
        <v>31121</v>
      </c>
      <c r="B61" s="4" t="s">
        <v>129</v>
      </c>
      <c r="C61" s="4" t="s">
        <v>130</v>
      </c>
    </row>
    <row r="62" spans="1:3" x14ac:dyDescent="0.2">
      <c r="A62" s="4">
        <v>31122</v>
      </c>
      <c r="B62" s="4" t="s">
        <v>127</v>
      </c>
      <c r="C62" s="4" t="s">
        <v>128</v>
      </c>
    </row>
    <row r="63" spans="1:3" x14ac:dyDescent="0.2">
      <c r="A63" s="4">
        <v>31123</v>
      </c>
      <c r="B63" s="4" t="s">
        <v>131</v>
      </c>
      <c r="C63" s="4" t="s">
        <v>132</v>
      </c>
    </row>
    <row r="64" spans="1:3" x14ac:dyDescent="0.2">
      <c r="A64" s="4">
        <v>31130</v>
      </c>
      <c r="B64" s="4" t="s">
        <v>133</v>
      </c>
      <c r="C64" s="4" t="s">
        <v>134</v>
      </c>
    </row>
    <row r="65" spans="1:3" x14ac:dyDescent="0.2">
      <c r="A65" s="4">
        <v>31130</v>
      </c>
      <c r="B65" s="4" t="s">
        <v>135</v>
      </c>
      <c r="C65" s="4" t="s">
        <v>136</v>
      </c>
    </row>
    <row r="66" spans="1:3" x14ac:dyDescent="0.2">
      <c r="A66" s="4">
        <v>31130</v>
      </c>
      <c r="B66" s="4" t="s">
        <v>137</v>
      </c>
      <c r="C66" s="4" t="s">
        <v>138</v>
      </c>
    </row>
    <row r="67" spans="1:3" x14ac:dyDescent="0.2">
      <c r="A67" s="4">
        <v>31130</v>
      </c>
      <c r="B67" s="4" t="s">
        <v>123</v>
      </c>
      <c r="C67" s="4" t="s">
        <v>124</v>
      </c>
    </row>
    <row r="68" spans="1:3" x14ac:dyDescent="0.2">
      <c r="A68" s="4">
        <v>31130</v>
      </c>
      <c r="B68" s="4" t="s">
        <v>125</v>
      </c>
      <c r="C68" s="4" t="s">
        <v>126</v>
      </c>
    </row>
    <row r="69" spans="1:3" x14ac:dyDescent="0.2">
      <c r="A69" s="4">
        <v>31130</v>
      </c>
      <c r="B69" s="4" t="s">
        <v>129</v>
      </c>
      <c r="C69" s="4" t="s">
        <v>130</v>
      </c>
    </row>
    <row r="70" spans="1:3" x14ac:dyDescent="0.2">
      <c r="A70" s="4">
        <v>31141</v>
      </c>
      <c r="B70" s="4" t="s">
        <v>139</v>
      </c>
      <c r="C70" s="4" t="s">
        <v>140</v>
      </c>
    </row>
    <row r="71" spans="1:3" x14ac:dyDescent="0.2">
      <c r="A71" s="4">
        <v>31142</v>
      </c>
      <c r="B71" s="4" t="s">
        <v>141</v>
      </c>
      <c r="C71" s="4" t="s">
        <v>142</v>
      </c>
    </row>
    <row r="72" spans="1:3" x14ac:dyDescent="0.2">
      <c r="A72" s="4">
        <v>31143</v>
      </c>
      <c r="B72" s="4" t="s">
        <v>143</v>
      </c>
      <c r="C72" s="4" t="s">
        <v>144</v>
      </c>
    </row>
    <row r="73" spans="1:3" x14ac:dyDescent="0.2">
      <c r="A73" s="4">
        <v>31149</v>
      </c>
      <c r="B73" s="4" t="s">
        <v>145</v>
      </c>
      <c r="C73" s="4" t="s">
        <v>146</v>
      </c>
    </row>
    <row r="74" spans="1:3" x14ac:dyDescent="0.2">
      <c r="A74" s="4">
        <v>31151</v>
      </c>
      <c r="B74" s="4" t="s">
        <v>145</v>
      </c>
      <c r="C74" s="4" t="s">
        <v>146</v>
      </c>
    </row>
    <row r="75" spans="1:3" x14ac:dyDescent="0.2">
      <c r="A75" s="4">
        <v>31151</v>
      </c>
      <c r="B75" s="4" t="s">
        <v>147</v>
      </c>
      <c r="C75" s="4" t="s">
        <v>148</v>
      </c>
    </row>
    <row r="76" spans="1:3" x14ac:dyDescent="0.2">
      <c r="A76" s="4">
        <v>31151</v>
      </c>
      <c r="B76" s="4" t="s">
        <v>149</v>
      </c>
      <c r="C76" s="4" t="s">
        <v>150</v>
      </c>
    </row>
    <row r="77" spans="1:3" x14ac:dyDescent="0.2">
      <c r="A77" s="4">
        <v>31152</v>
      </c>
      <c r="B77" s="4" t="s">
        <v>151</v>
      </c>
      <c r="C77" s="4" t="s">
        <v>152</v>
      </c>
    </row>
    <row r="78" spans="1:3" x14ac:dyDescent="0.2">
      <c r="A78" s="4">
        <v>31152</v>
      </c>
      <c r="B78" s="4" t="s">
        <v>153</v>
      </c>
      <c r="C78" s="4" t="s">
        <v>154</v>
      </c>
    </row>
    <row r="79" spans="1:3" x14ac:dyDescent="0.2">
      <c r="A79" s="4">
        <v>31153</v>
      </c>
      <c r="B79" s="4" t="s">
        <v>151</v>
      </c>
      <c r="C79" s="4" t="s">
        <v>152</v>
      </c>
    </row>
    <row r="80" spans="1:3" x14ac:dyDescent="0.2">
      <c r="A80" s="4">
        <v>31153</v>
      </c>
      <c r="B80" s="4" t="s">
        <v>149</v>
      </c>
      <c r="C80" s="4" t="s">
        <v>150</v>
      </c>
    </row>
    <row r="81" spans="1:3" x14ac:dyDescent="0.2">
      <c r="A81" s="4">
        <v>31154</v>
      </c>
      <c r="B81" s="4" t="s">
        <v>155</v>
      </c>
      <c r="C81" s="4" t="s">
        <v>156</v>
      </c>
    </row>
    <row r="82" spans="1:3" x14ac:dyDescent="0.2">
      <c r="A82" s="4">
        <v>31160</v>
      </c>
      <c r="B82" s="4" t="s">
        <v>157</v>
      </c>
      <c r="C82" s="4" t="s">
        <v>158</v>
      </c>
    </row>
    <row r="83" spans="1:3" x14ac:dyDescent="0.2">
      <c r="A83" s="4">
        <v>31171</v>
      </c>
      <c r="B83" s="4" t="s">
        <v>159</v>
      </c>
      <c r="C83" s="4" t="s">
        <v>160</v>
      </c>
    </row>
    <row r="84" spans="1:3" x14ac:dyDescent="0.2">
      <c r="A84" s="4">
        <v>31179</v>
      </c>
      <c r="B84" s="4" t="s">
        <v>161</v>
      </c>
      <c r="C84" s="4" t="s">
        <v>162</v>
      </c>
    </row>
    <row r="85" spans="1:3" x14ac:dyDescent="0.2">
      <c r="A85" s="4">
        <v>31179</v>
      </c>
      <c r="B85" s="4" t="s">
        <v>163</v>
      </c>
      <c r="C85" s="4" t="s">
        <v>164</v>
      </c>
    </row>
    <row r="86" spans="1:3" x14ac:dyDescent="0.2">
      <c r="A86" s="4">
        <v>31180</v>
      </c>
      <c r="B86" s="4" t="s">
        <v>165</v>
      </c>
      <c r="C86" s="4" t="s">
        <v>166</v>
      </c>
    </row>
    <row r="87" spans="1:3" x14ac:dyDescent="0.2">
      <c r="A87" s="4">
        <v>31190</v>
      </c>
      <c r="B87" s="4" t="s">
        <v>167</v>
      </c>
      <c r="C87" s="4" t="s">
        <v>168</v>
      </c>
    </row>
    <row r="88" spans="1:3" x14ac:dyDescent="0.2">
      <c r="A88" s="4">
        <v>31190</v>
      </c>
      <c r="B88" s="4" t="s">
        <v>125</v>
      </c>
      <c r="C88" s="4" t="s">
        <v>126</v>
      </c>
    </row>
    <row r="89" spans="1:3" x14ac:dyDescent="0.2">
      <c r="A89" s="4">
        <v>31210</v>
      </c>
      <c r="B89" s="4" t="s">
        <v>133</v>
      </c>
      <c r="C89" s="4" t="s">
        <v>134</v>
      </c>
    </row>
    <row r="90" spans="1:3" x14ac:dyDescent="0.2">
      <c r="A90" s="4">
        <v>31210</v>
      </c>
      <c r="B90" s="4" t="s">
        <v>169</v>
      </c>
      <c r="C90" s="4" t="s">
        <v>170</v>
      </c>
    </row>
    <row r="91" spans="1:3" x14ac:dyDescent="0.2">
      <c r="A91" s="4">
        <v>31210</v>
      </c>
      <c r="B91" s="4" t="s">
        <v>171</v>
      </c>
      <c r="C91" s="4" t="s">
        <v>172</v>
      </c>
    </row>
    <row r="92" spans="1:3" x14ac:dyDescent="0.2">
      <c r="A92" s="4">
        <v>31210</v>
      </c>
      <c r="B92" s="4" t="s">
        <v>173</v>
      </c>
      <c r="C92" s="4" t="s">
        <v>174</v>
      </c>
    </row>
    <row r="93" spans="1:3" x14ac:dyDescent="0.2">
      <c r="A93" s="4">
        <v>31210</v>
      </c>
      <c r="B93" s="4" t="s">
        <v>123</v>
      </c>
      <c r="C93" s="4" t="s">
        <v>124</v>
      </c>
    </row>
    <row r="94" spans="1:3" x14ac:dyDescent="0.2">
      <c r="A94" s="4">
        <v>31210</v>
      </c>
      <c r="B94" s="4" t="s">
        <v>125</v>
      </c>
      <c r="C94" s="4" t="s">
        <v>126</v>
      </c>
    </row>
    <row r="95" spans="1:3" x14ac:dyDescent="0.2">
      <c r="A95" s="4">
        <v>31210</v>
      </c>
      <c r="B95" s="4" t="s">
        <v>175</v>
      </c>
      <c r="C95" s="4" t="s">
        <v>176</v>
      </c>
    </row>
    <row r="96" spans="1:3" x14ac:dyDescent="0.2">
      <c r="A96" s="4">
        <v>31220</v>
      </c>
      <c r="B96" s="4" t="s">
        <v>177</v>
      </c>
      <c r="C96" s="4" t="s">
        <v>178</v>
      </c>
    </row>
    <row r="97" spans="1:3" x14ac:dyDescent="0.2">
      <c r="A97" s="4">
        <v>31220</v>
      </c>
      <c r="B97" s="4" t="s">
        <v>179</v>
      </c>
      <c r="C97" s="4" t="s">
        <v>180</v>
      </c>
    </row>
    <row r="98" spans="1:3" x14ac:dyDescent="0.2">
      <c r="A98" s="4">
        <v>31310</v>
      </c>
      <c r="B98" s="4" t="s">
        <v>181</v>
      </c>
      <c r="C98" s="4" t="s">
        <v>182</v>
      </c>
    </row>
    <row r="99" spans="1:3" x14ac:dyDescent="0.2">
      <c r="A99" s="4">
        <v>31310</v>
      </c>
      <c r="B99" s="4" t="s">
        <v>183</v>
      </c>
      <c r="C99" s="4" t="s">
        <v>184</v>
      </c>
    </row>
    <row r="100" spans="1:3" x14ac:dyDescent="0.2">
      <c r="A100" s="4">
        <v>31310</v>
      </c>
      <c r="B100" s="4" t="s">
        <v>185</v>
      </c>
      <c r="C100" s="4" t="s">
        <v>186</v>
      </c>
    </row>
    <row r="101" spans="1:3" x14ac:dyDescent="0.2">
      <c r="A101" s="4">
        <v>31310</v>
      </c>
      <c r="B101" s="4" t="s">
        <v>187</v>
      </c>
      <c r="C101" s="4" t="s">
        <v>188</v>
      </c>
    </row>
    <row r="102" spans="1:3" x14ac:dyDescent="0.2">
      <c r="A102" s="4">
        <v>31310</v>
      </c>
      <c r="B102" s="4" t="s">
        <v>189</v>
      </c>
      <c r="C102" s="4" t="s">
        <v>190</v>
      </c>
    </row>
    <row r="103" spans="1:3" x14ac:dyDescent="0.2">
      <c r="A103" s="4">
        <v>31330</v>
      </c>
      <c r="B103" s="4" t="s">
        <v>191</v>
      </c>
      <c r="C103" s="4" t="s">
        <v>192</v>
      </c>
    </row>
    <row r="104" spans="1:3" x14ac:dyDescent="0.2">
      <c r="A104" s="4">
        <v>31330</v>
      </c>
      <c r="B104" s="4" t="s">
        <v>193</v>
      </c>
      <c r="C104" s="4" t="s">
        <v>194</v>
      </c>
    </row>
    <row r="105" spans="1:3" x14ac:dyDescent="0.2">
      <c r="A105" s="4">
        <v>31340</v>
      </c>
      <c r="B105" s="4" t="s">
        <v>129</v>
      </c>
      <c r="C105" s="4" t="s">
        <v>130</v>
      </c>
    </row>
    <row r="106" spans="1:3" x14ac:dyDescent="0.2">
      <c r="A106" s="4">
        <v>31400</v>
      </c>
      <c r="B106" s="4" t="s">
        <v>195</v>
      </c>
      <c r="C106" s="4" t="s">
        <v>196</v>
      </c>
    </row>
    <row r="107" spans="1:3" x14ac:dyDescent="0.2">
      <c r="A107" s="4">
        <v>32111</v>
      </c>
      <c r="B107" s="4" t="s">
        <v>197</v>
      </c>
      <c r="C107" s="4" t="s">
        <v>198</v>
      </c>
    </row>
    <row r="108" spans="1:3" x14ac:dyDescent="0.2">
      <c r="A108" s="4">
        <v>32111</v>
      </c>
      <c r="B108" s="4" t="s">
        <v>199</v>
      </c>
      <c r="C108" s="4" t="s">
        <v>200</v>
      </c>
    </row>
    <row r="109" spans="1:3" x14ac:dyDescent="0.2">
      <c r="A109" s="4">
        <v>32111</v>
      </c>
      <c r="B109" s="4" t="s">
        <v>201</v>
      </c>
      <c r="C109" s="4" t="s">
        <v>202</v>
      </c>
    </row>
    <row r="110" spans="1:3" x14ac:dyDescent="0.2">
      <c r="A110" s="4">
        <v>32111</v>
      </c>
      <c r="B110" s="4" t="s">
        <v>203</v>
      </c>
      <c r="C110" s="4" t="s">
        <v>204</v>
      </c>
    </row>
    <row r="111" spans="1:3" x14ac:dyDescent="0.2">
      <c r="A111" s="4">
        <v>32111</v>
      </c>
      <c r="B111" s="4" t="s">
        <v>205</v>
      </c>
      <c r="C111" s="4" t="s">
        <v>206</v>
      </c>
    </row>
    <row r="112" spans="1:3" x14ac:dyDescent="0.2">
      <c r="A112" s="4">
        <v>32111</v>
      </c>
      <c r="B112" s="4" t="s">
        <v>207</v>
      </c>
      <c r="C112" s="4" t="s">
        <v>208</v>
      </c>
    </row>
    <row r="113" spans="1:3" x14ac:dyDescent="0.2">
      <c r="A113" s="4">
        <v>32111</v>
      </c>
      <c r="B113" s="4" t="s">
        <v>209</v>
      </c>
      <c r="C113" s="4" t="s">
        <v>210</v>
      </c>
    </row>
    <row r="114" spans="1:3" x14ac:dyDescent="0.2">
      <c r="A114" s="4">
        <v>32112</v>
      </c>
      <c r="B114" s="4" t="s">
        <v>211</v>
      </c>
      <c r="C114" s="4" t="s">
        <v>212</v>
      </c>
    </row>
    <row r="115" spans="1:3" x14ac:dyDescent="0.2">
      <c r="A115" s="4">
        <v>32112</v>
      </c>
      <c r="B115" s="4" t="s">
        <v>213</v>
      </c>
      <c r="C115" s="4" t="s">
        <v>214</v>
      </c>
    </row>
    <row r="116" spans="1:3" x14ac:dyDescent="0.2">
      <c r="A116" s="4">
        <v>32112</v>
      </c>
      <c r="B116" s="4" t="s">
        <v>215</v>
      </c>
      <c r="C116" s="4" t="s">
        <v>216</v>
      </c>
    </row>
    <row r="117" spans="1:3" x14ac:dyDescent="0.2">
      <c r="A117" s="4">
        <v>32112</v>
      </c>
      <c r="B117" s="4" t="s">
        <v>217</v>
      </c>
      <c r="C117" s="4" t="s">
        <v>218</v>
      </c>
    </row>
    <row r="118" spans="1:3" x14ac:dyDescent="0.2">
      <c r="A118" s="4">
        <v>32112</v>
      </c>
      <c r="B118" s="4" t="s">
        <v>219</v>
      </c>
      <c r="C118" s="4" t="s">
        <v>220</v>
      </c>
    </row>
    <row r="119" spans="1:3" x14ac:dyDescent="0.2">
      <c r="A119" s="4">
        <v>32112</v>
      </c>
      <c r="B119" s="4" t="s">
        <v>221</v>
      </c>
      <c r="C119" s="4" t="s">
        <v>222</v>
      </c>
    </row>
    <row r="120" spans="1:3" x14ac:dyDescent="0.2">
      <c r="A120" s="4">
        <v>32113</v>
      </c>
      <c r="B120" s="4" t="s">
        <v>223</v>
      </c>
      <c r="C120" s="4" t="s">
        <v>224</v>
      </c>
    </row>
    <row r="121" spans="1:3" x14ac:dyDescent="0.2">
      <c r="A121" s="4">
        <v>32121</v>
      </c>
      <c r="B121" s="4" t="s">
        <v>225</v>
      </c>
      <c r="C121" s="4" t="s">
        <v>226</v>
      </c>
    </row>
    <row r="122" spans="1:3" x14ac:dyDescent="0.2">
      <c r="A122" s="4">
        <v>32129</v>
      </c>
      <c r="B122" s="4" t="s">
        <v>227</v>
      </c>
      <c r="C122" s="4" t="s">
        <v>228</v>
      </c>
    </row>
    <row r="123" spans="1:3" x14ac:dyDescent="0.2">
      <c r="A123" s="4">
        <v>32130</v>
      </c>
      <c r="B123" s="4" t="s">
        <v>229</v>
      </c>
      <c r="C123" s="4" t="s">
        <v>230</v>
      </c>
    </row>
    <row r="124" spans="1:3" x14ac:dyDescent="0.2">
      <c r="A124" s="4">
        <v>32130</v>
      </c>
      <c r="B124" s="4" t="s">
        <v>231</v>
      </c>
      <c r="C124" s="4" t="s">
        <v>232</v>
      </c>
    </row>
    <row r="125" spans="1:3" x14ac:dyDescent="0.2">
      <c r="A125" s="4">
        <v>32130</v>
      </c>
      <c r="B125" s="4" t="s">
        <v>233</v>
      </c>
      <c r="C125" s="4" t="s">
        <v>234</v>
      </c>
    </row>
    <row r="126" spans="1:3" x14ac:dyDescent="0.2">
      <c r="A126" s="4">
        <v>32140</v>
      </c>
      <c r="B126" s="4" t="s">
        <v>235</v>
      </c>
      <c r="C126" s="4" t="s">
        <v>236</v>
      </c>
    </row>
    <row r="127" spans="1:3" x14ac:dyDescent="0.2">
      <c r="A127" s="4">
        <v>32140</v>
      </c>
      <c r="B127" s="4" t="s">
        <v>237</v>
      </c>
      <c r="C127" s="4" t="s">
        <v>238</v>
      </c>
    </row>
    <row r="128" spans="1:3" x14ac:dyDescent="0.2">
      <c r="A128" s="4">
        <v>32150</v>
      </c>
      <c r="B128" s="4" t="s">
        <v>239</v>
      </c>
      <c r="C128" s="4" t="s">
        <v>240</v>
      </c>
    </row>
    <row r="129" spans="1:3" x14ac:dyDescent="0.2">
      <c r="A129" s="4">
        <v>32190</v>
      </c>
      <c r="B129" s="4" t="s">
        <v>241</v>
      </c>
      <c r="C129" s="4" t="s">
        <v>242</v>
      </c>
    </row>
    <row r="130" spans="1:3" x14ac:dyDescent="0.2">
      <c r="A130" s="4">
        <v>32190</v>
      </c>
      <c r="B130" s="4" t="s">
        <v>223</v>
      </c>
      <c r="C130" s="4" t="s">
        <v>224</v>
      </c>
    </row>
    <row r="131" spans="1:3" x14ac:dyDescent="0.2">
      <c r="A131" s="4">
        <v>32190</v>
      </c>
      <c r="B131" s="4" t="s">
        <v>243</v>
      </c>
      <c r="C131" s="4" t="s">
        <v>244</v>
      </c>
    </row>
    <row r="132" spans="1:3" x14ac:dyDescent="0.2">
      <c r="A132" s="4">
        <v>32211</v>
      </c>
      <c r="B132" s="4" t="s">
        <v>245</v>
      </c>
      <c r="C132" s="4" t="s">
        <v>246</v>
      </c>
    </row>
    <row r="133" spans="1:3" x14ac:dyDescent="0.2">
      <c r="A133" s="4">
        <v>32211</v>
      </c>
      <c r="B133" s="4" t="s">
        <v>247</v>
      </c>
      <c r="C133" s="4" t="s">
        <v>248</v>
      </c>
    </row>
    <row r="134" spans="1:3" x14ac:dyDescent="0.2">
      <c r="A134" s="4">
        <v>32211</v>
      </c>
      <c r="B134" s="4" t="s">
        <v>249</v>
      </c>
      <c r="C134" s="4" t="s">
        <v>250</v>
      </c>
    </row>
    <row r="135" spans="1:3" x14ac:dyDescent="0.2">
      <c r="A135" s="4">
        <v>32212</v>
      </c>
      <c r="B135" s="4" t="s">
        <v>251</v>
      </c>
      <c r="C135" s="4" t="s">
        <v>252</v>
      </c>
    </row>
    <row r="136" spans="1:3" x14ac:dyDescent="0.2">
      <c r="A136" s="4">
        <v>32212</v>
      </c>
      <c r="B136" s="4" t="s">
        <v>253</v>
      </c>
      <c r="C136" s="4" t="s">
        <v>254</v>
      </c>
    </row>
    <row r="137" spans="1:3" x14ac:dyDescent="0.2">
      <c r="A137" s="4">
        <v>32291</v>
      </c>
      <c r="B137" s="4" t="s">
        <v>253</v>
      </c>
      <c r="C137" s="4" t="s">
        <v>254</v>
      </c>
    </row>
    <row r="138" spans="1:3" x14ac:dyDescent="0.2">
      <c r="A138" s="4">
        <v>32292</v>
      </c>
      <c r="B138" s="4" t="s">
        <v>255</v>
      </c>
      <c r="C138" s="4" t="s">
        <v>256</v>
      </c>
    </row>
    <row r="139" spans="1:3" x14ac:dyDescent="0.2">
      <c r="A139" s="4">
        <v>32293</v>
      </c>
      <c r="B139" s="4" t="s">
        <v>257</v>
      </c>
      <c r="C139" s="4" t="s">
        <v>258</v>
      </c>
    </row>
    <row r="140" spans="1:3" x14ac:dyDescent="0.2">
      <c r="A140" s="4">
        <v>32299</v>
      </c>
      <c r="B140" s="4" t="s">
        <v>259</v>
      </c>
      <c r="C140" s="4" t="s">
        <v>260</v>
      </c>
    </row>
    <row r="141" spans="1:3" x14ac:dyDescent="0.2">
      <c r="A141" s="4">
        <v>32299</v>
      </c>
      <c r="B141" s="4" t="s">
        <v>253</v>
      </c>
      <c r="C141" s="4" t="s">
        <v>254</v>
      </c>
    </row>
    <row r="142" spans="1:3" x14ac:dyDescent="0.2">
      <c r="A142" s="4">
        <v>32310</v>
      </c>
      <c r="B142" s="4" t="s">
        <v>261</v>
      </c>
      <c r="C142" s="4" t="s">
        <v>262</v>
      </c>
    </row>
    <row r="143" spans="1:3" x14ac:dyDescent="0.2">
      <c r="A143" s="4">
        <v>32320</v>
      </c>
      <c r="B143" s="4" t="s">
        <v>257</v>
      </c>
      <c r="C143" s="4" t="s">
        <v>258</v>
      </c>
    </row>
    <row r="144" spans="1:3" x14ac:dyDescent="0.2">
      <c r="A144" s="4">
        <v>32330</v>
      </c>
      <c r="B144" s="4" t="s">
        <v>263</v>
      </c>
      <c r="C144" s="4" t="s">
        <v>264</v>
      </c>
    </row>
    <row r="145" spans="1:3" x14ac:dyDescent="0.2">
      <c r="A145" s="4">
        <v>32400</v>
      </c>
      <c r="B145" s="4" t="s">
        <v>265</v>
      </c>
      <c r="C145" s="4" t="s">
        <v>266</v>
      </c>
    </row>
    <row r="146" spans="1:3" x14ac:dyDescent="0.2">
      <c r="A146" s="4">
        <v>33111</v>
      </c>
      <c r="B146" s="4" t="s">
        <v>267</v>
      </c>
      <c r="C146" s="4" t="s">
        <v>268</v>
      </c>
    </row>
    <row r="147" spans="1:3" x14ac:dyDescent="0.2">
      <c r="A147" s="4">
        <v>33112</v>
      </c>
      <c r="B147" s="4" t="s">
        <v>269</v>
      </c>
      <c r="C147" s="4" t="s">
        <v>270</v>
      </c>
    </row>
    <row r="148" spans="1:3" x14ac:dyDescent="0.2">
      <c r="A148" s="4">
        <v>33113</v>
      </c>
      <c r="B148" s="4" t="s">
        <v>271</v>
      </c>
      <c r="C148" s="4" t="s">
        <v>272</v>
      </c>
    </row>
    <row r="149" spans="1:3" x14ac:dyDescent="0.2">
      <c r="A149" s="4">
        <v>33114</v>
      </c>
      <c r="B149" s="4" t="s">
        <v>273</v>
      </c>
      <c r="C149" s="4" t="s">
        <v>274</v>
      </c>
    </row>
    <row r="150" spans="1:3" x14ac:dyDescent="0.2">
      <c r="A150" s="4">
        <v>33115</v>
      </c>
      <c r="B150" s="4" t="s">
        <v>275</v>
      </c>
      <c r="C150" s="4" t="s">
        <v>276</v>
      </c>
    </row>
    <row r="151" spans="1:3" x14ac:dyDescent="0.2">
      <c r="A151" s="4">
        <v>33119</v>
      </c>
      <c r="B151" s="4" t="s">
        <v>267</v>
      </c>
      <c r="C151" s="4" t="s">
        <v>268</v>
      </c>
    </row>
    <row r="152" spans="1:3" x14ac:dyDescent="0.2">
      <c r="A152" s="4">
        <v>33119</v>
      </c>
      <c r="B152" s="4" t="s">
        <v>269</v>
      </c>
      <c r="C152" s="4" t="s">
        <v>277</v>
      </c>
    </row>
    <row r="153" spans="1:3" x14ac:dyDescent="0.2">
      <c r="A153" s="4">
        <v>33119</v>
      </c>
      <c r="B153" s="4" t="s">
        <v>273</v>
      </c>
      <c r="C153" s="4" t="s">
        <v>274</v>
      </c>
    </row>
    <row r="154" spans="1:3" x14ac:dyDescent="0.2">
      <c r="A154" s="4">
        <v>33120</v>
      </c>
      <c r="B154" s="4" t="s">
        <v>278</v>
      </c>
      <c r="C154" s="4" t="s">
        <v>279</v>
      </c>
    </row>
    <row r="155" spans="1:3" x14ac:dyDescent="0.2">
      <c r="A155" s="4">
        <v>33120</v>
      </c>
      <c r="B155" s="4" t="s">
        <v>237</v>
      </c>
      <c r="C155" s="4" t="s">
        <v>238</v>
      </c>
    </row>
    <row r="156" spans="1:3" x14ac:dyDescent="0.2">
      <c r="A156" s="4">
        <v>33190</v>
      </c>
      <c r="B156" s="4" t="s">
        <v>265</v>
      </c>
      <c r="C156" s="4" t="s">
        <v>266</v>
      </c>
    </row>
    <row r="157" spans="1:3" x14ac:dyDescent="0.2">
      <c r="A157" s="4">
        <v>33190</v>
      </c>
      <c r="B157" s="4" t="s">
        <v>267</v>
      </c>
      <c r="C157" s="4" t="s">
        <v>268</v>
      </c>
    </row>
    <row r="158" spans="1:3" x14ac:dyDescent="0.2">
      <c r="A158" s="4">
        <v>33190</v>
      </c>
      <c r="B158" s="4" t="s">
        <v>273</v>
      </c>
      <c r="C158" s="4" t="s">
        <v>274</v>
      </c>
    </row>
    <row r="159" spans="1:3" x14ac:dyDescent="0.2">
      <c r="A159" s="4">
        <v>33190</v>
      </c>
      <c r="B159" s="4" t="s">
        <v>278</v>
      </c>
      <c r="C159" s="4" t="s">
        <v>279</v>
      </c>
    </row>
    <row r="160" spans="1:3" x14ac:dyDescent="0.2">
      <c r="A160" s="4">
        <v>33190</v>
      </c>
      <c r="B160" s="4" t="s">
        <v>280</v>
      </c>
      <c r="C160" s="4" t="s">
        <v>281</v>
      </c>
    </row>
    <row r="161" spans="1:3" x14ac:dyDescent="0.2">
      <c r="A161" s="4">
        <v>33190</v>
      </c>
      <c r="B161" s="4" t="s">
        <v>237</v>
      </c>
      <c r="C161" s="4" t="s">
        <v>238</v>
      </c>
    </row>
    <row r="162" spans="1:3" x14ac:dyDescent="0.2">
      <c r="A162" s="4">
        <v>33190</v>
      </c>
      <c r="B162" s="4" t="s">
        <v>282</v>
      </c>
      <c r="C162" s="4" t="s">
        <v>283</v>
      </c>
    </row>
    <row r="163" spans="1:3" x14ac:dyDescent="0.2">
      <c r="A163" s="4">
        <v>33210</v>
      </c>
      <c r="B163" s="4" t="s">
        <v>284</v>
      </c>
      <c r="C163" s="4" t="s">
        <v>285</v>
      </c>
    </row>
    <row r="164" spans="1:3" x14ac:dyDescent="0.2">
      <c r="A164" s="4">
        <v>33210</v>
      </c>
      <c r="B164" s="4" t="s">
        <v>286</v>
      </c>
      <c r="C164" s="4" t="s">
        <v>287</v>
      </c>
    </row>
    <row r="165" spans="1:3" x14ac:dyDescent="0.2">
      <c r="A165" s="4">
        <v>33210</v>
      </c>
      <c r="B165" s="4" t="s">
        <v>288</v>
      </c>
      <c r="C165" s="4" t="s">
        <v>289</v>
      </c>
    </row>
    <row r="166" spans="1:3" x14ac:dyDescent="0.2">
      <c r="A166" s="4">
        <v>33210</v>
      </c>
      <c r="B166" s="4" t="s">
        <v>290</v>
      </c>
      <c r="C166" s="4" t="s">
        <v>291</v>
      </c>
    </row>
    <row r="167" spans="1:3" x14ac:dyDescent="0.2">
      <c r="A167" s="4">
        <v>33210</v>
      </c>
      <c r="B167" s="4" t="s">
        <v>292</v>
      </c>
      <c r="C167" s="4" t="s">
        <v>293</v>
      </c>
    </row>
    <row r="168" spans="1:3" x14ac:dyDescent="0.2">
      <c r="A168" s="4">
        <v>33210</v>
      </c>
      <c r="B168" s="4" t="s">
        <v>294</v>
      </c>
      <c r="C168" s="4" t="s">
        <v>295</v>
      </c>
    </row>
    <row r="169" spans="1:3" x14ac:dyDescent="0.2">
      <c r="A169" s="4">
        <v>33220</v>
      </c>
      <c r="B169" s="4" t="s">
        <v>288</v>
      </c>
      <c r="C169" s="4" t="s">
        <v>289</v>
      </c>
    </row>
    <row r="170" spans="1:3" x14ac:dyDescent="0.2">
      <c r="A170" s="4">
        <v>33220</v>
      </c>
      <c r="B170" s="4" t="s">
        <v>290</v>
      </c>
      <c r="C170" s="4" t="s">
        <v>291</v>
      </c>
    </row>
    <row r="171" spans="1:3" x14ac:dyDescent="0.2">
      <c r="A171" s="4">
        <v>33220</v>
      </c>
      <c r="B171" s="4" t="s">
        <v>292</v>
      </c>
      <c r="C171" s="4" t="s">
        <v>293</v>
      </c>
    </row>
    <row r="172" spans="1:3" x14ac:dyDescent="0.2">
      <c r="A172" s="4">
        <v>34111</v>
      </c>
      <c r="B172" s="4" t="s">
        <v>296</v>
      </c>
      <c r="C172" s="4" t="s">
        <v>297</v>
      </c>
    </row>
    <row r="173" spans="1:3" x14ac:dyDescent="0.2">
      <c r="A173" s="4">
        <v>34112</v>
      </c>
      <c r="B173" s="4" t="s">
        <v>298</v>
      </c>
      <c r="C173" s="4" t="s">
        <v>299</v>
      </c>
    </row>
    <row r="174" spans="1:3" x14ac:dyDescent="0.2">
      <c r="A174" s="4">
        <v>34113</v>
      </c>
      <c r="B174" s="4" t="s">
        <v>298</v>
      </c>
      <c r="C174" s="4" t="s">
        <v>299</v>
      </c>
    </row>
    <row r="175" spans="1:3" x14ac:dyDescent="0.2">
      <c r="A175" s="4">
        <v>34114</v>
      </c>
      <c r="B175" s="4" t="s">
        <v>300</v>
      </c>
      <c r="C175" s="4" t="s">
        <v>301</v>
      </c>
    </row>
    <row r="176" spans="1:3" x14ac:dyDescent="0.2">
      <c r="A176" s="4">
        <v>34114</v>
      </c>
      <c r="B176" s="4" t="s">
        <v>302</v>
      </c>
      <c r="C176" s="4" t="s">
        <v>303</v>
      </c>
    </row>
    <row r="177" spans="1:3" x14ac:dyDescent="0.2">
      <c r="A177" s="4">
        <v>34115</v>
      </c>
      <c r="B177" s="4" t="s">
        <v>269</v>
      </c>
      <c r="C177" s="4" t="s">
        <v>304</v>
      </c>
    </row>
    <row r="178" spans="1:3" x14ac:dyDescent="0.2">
      <c r="A178" s="4">
        <v>34120</v>
      </c>
      <c r="B178" s="4" t="s">
        <v>302</v>
      </c>
      <c r="C178" s="4" t="s">
        <v>303</v>
      </c>
    </row>
    <row r="179" spans="1:3" x14ac:dyDescent="0.2">
      <c r="A179" s="4">
        <v>34120</v>
      </c>
      <c r="B179" s="4" t="s">
        <v>305</v>
      </c>
      <c r="C179" s="4" t="s">
        <v>306</v>
      </c>
    </row>
    <row r="180" spans="1:3" x14ac:dyDescent="0.2">
      <c r="A180" s="4">
        <v>34190</v>
      </c>
      <c r="B180" s="4" t="s">
        <v>307</v>
      </c>
      <c r="C180" s="4" t="s">
        <v>308</v>
      </c>
    </row>
    <row r="181" spans="1:3" x14ac:dyDescent="0.2">
      <c r="A181" s="4">
        <v>34190</v>
      </c>
      <c r="B181" s="4" t="s">
        <v>309</v>
      </c>
      <c r="C181" s="4" t="s">
        <v>310</v>
      </c>
    </row>
    <row r="182" spans="1:3" x14ac:dyDescent="0.2">
      <c r="A182" s="4">
        <v>34190</v>
      </c>
      <c r="B182" s="4" t="s">
        <v>311</v>
      </c>
      <c r="C182" s="4" t="s">
        <v>312</v>
      </c>
    </row>
    <row r="183" spans="1:3" x14ac:dyDescent="0.2">
      <c r="A183" s="4">
        <v>34190</v>
      </c>
      <c r="B183" s="4" t="s">
        <v>305</v>
      </c>
      <c r="C183" s="4" t="s">
        <v>306</v>
      </c>
    </row>
    <row r="184" spans="1:3" x14ac:dyDescent="0.2">
      <c r="A184" s="4">
        <v>34211</v>
      </c>
      <c r="B184" s="4" t="s">
        <v>313</v>
      </c>
      <c r="C184" s="4" t="s">
        <v>314</v>
      </c>
    </row>
    <row r="185" spans="1:3" x14ac:dyDescent="0.2">
      <c r="A185" s="4">
        <v>34211</v>
      </c>
      <c r="B185" s="4" t="s">
        <v>315</v>
      </c>
      <c r="C185" s="4" t="s">
        <v>316</v>
      </c>
    </row>
    <row r="186" spans="1:3" x14ac:dyDescent="0.2">
      <c r="A186" s="4">
        <v>34212</v>
      </c>
      <c r="B186" s="4" t="s">
        <v>313</v>
      </c>
      <c r="C186" s="4" t="s">
        <v>314</v>
      </c>
    </row>
    <row r="187" spans="1:3" x14ac:dyDescent="0.2">
      <c r="A187" s="4">
        <v>34212</v>
      </c>
      <c r="B187" s="4" t="s">
        <v>315</v>
      </c>
      <c r="C187" s="4" t="s">
        <v>316</v>
      </c>
    </row>
    <row r="188" spans="1:3" x14ac:dyDescent="0.2">
      <c r="A188" s="4">
        <v>34213</v>
      </c>
      <c r="B188" s="4" t="s">
        <v>317</v>
      </c>
      <c r="C188" s="4" t="s">
        <v>318</v>
      </c>
    </row>
    <row r="189" spans="1:3" x14ac:dyDescent="0.2">
      <c r="A189" s="4">
        <v>34219</v>
      </c>
      <c r="B189" s="4" t="s">
        <v>319</v>
      </c>
      <c r="C189" s="4" t="s">
        <v>320</v>
      </c>
    </row>
    <row r="190" spans="1:3" x14ac:dyDescent="0.2">
      <c r="A190" s="4">
        <v>34219</v>
      </c>
      <c r="B190" s="4" t="s">
        <v>321</v>
      </c>
      <c r="C190" s="4" t="s">
        <v>322</v>
      </c>
    </row>
    <row r="191" spans="1:3" x14ac:dyDescent="0.2">
      <c r="A191" s="4">
        <v>34221</v>
      </c>
      <c r="B191" s="4" t="s">
        <v>323</v>
      </c>
      <c r="C191" s="4" t="s">
        <v>324</v>
      </c>
    </row>
    <row r="192" spans="1:3" x14ac:dyDescent="0.2">
      <c r="A192" s="4">
        <v>34221</v>
      </c>
      <c r="B192" s="4" t="s">
        <v>313</v>
      </c>
      <c r="C192" s="4" t="s">
        <v>314</v>
      </c>
    </row>
    <row r="193" spans="1:3" x14ac:dyDescent="0.2">
      <c r="A193" s="4">
        <v>34222</v>
      </c>
      <c r="B193" s="4" t="s">
        <v>325</v>
      </c>
      <c r="C193" s="4" t="s">
        <v>326</v>
      </c>
    </row>
    <row r="194" spans="1:3" x14ac:dyDescent="0.2">
      <c r="A194" s="4">
        <v>34223</v>
      </c>
      <c r="B194" s="4" t="s">
        <v>327</v>
      </c>
      <c r="C194" s="4" t="s">
        <v>328</v>
      </c>
    </row>
    <row r="195" spans="1:3" x14ac:dyDescent="0.2">
      <c r="A195" s="4">
        <v>34229</v>
      </c>
      <c r="B195" s="4" t="s">
        <v>325</v>
      </c>
      <c r="C195" s="4" t="s">
        <v>326</v>
      </c>
    </row>
    <row r="196" spans="1:3" x14ac:dyDescent="0.2">
      <c r="A196" s="4">
        <v>34229</v>
      </c>
      <c r="B196" s="4" t="s">
        <v>329</v>
      </c>
      <c r="C196" s="4" t="s">
        <v>330</v>
      </c>
    </row>
    <row r="197" spans="1:3" x14ac:dyDescent="0.2">
      <c r="A197" s="4">
        <v>35111</v>
      </c>
      <c r="B197" s="4" t="s">
        <v>331</v>
      </c>
      <c r="C197" s="4" t="s">
        <v>332</v>
      </c>
    </row>
    <row r="198" spans="1:3" x14ac:dyDescent="0.2">
      <c r="A198" s="4">
        <v>35119</v>
      </c>
      <c r="B198" s="4" t="s">
        <v>333</v>
      </c>
      <c r="C198" s="4" t="s">
        <v>334</v>
      </c>
    </row>
    <row r="199" spans="1:3" x14ac:dyDescent="0.2">
      <c r="A199" s="4">
        <v>35119</v>
      </c>
      <c r="B199" s="4" t="s">
        <v>335</v>
      </c>
      <c r="C199" s="4" t="s">
        <v>336</v>
      </c>
    </row>
    <row r="200" spans="1:3" x14ac:dyDescent="0.2">
      <c r="A200" s="4">
        <v>35119</v>
      </c>
      <c r="B200" s="4" t="s">
        <v>337</v>
      </c>
      <c r="C200" s="4" t="s">
        <v>338</v>
      </c>
    </row>
    <row r="201" spans="1:3" x14ac:dyDescent="0.2">
      <c r="A201" s="4">
        <v>35119</v>
      </c>
      <c r="B201" s="4" t="s">
        <v>339</v>
      </c>
      <c r="C201" s="4" t="s">
        <v>340</v>
      </c>
    </row>
    <row r="202" spans="1:3" x14ac:dyDescent="0.2">
      <c r="A202" s="4">
        <v>35119</v>
      </c>
      <c r="B202" s="4" t="s">
        <v>341</v>
      </c>
      <c r="C202" s="4" t="s">
        <v>342</v>
      </c>
    </row>
    <row r="203" spans="1:3" x14ac:dyDescent="0.2">
      <c r="A203" s="4">
        <v>35119</v>
      </c>
      <c r="B203" s="4" t="s">
        <v>343</v>
      </c>
      <c r="C203" s="4" t="s">
        <v>344</v>
      </c>
    </row>
    <row r="204" spans="1:3" x14ac:dyDescent="0.2">
      <c r="A204" s="4">
        <v>35120</v>
      </c>
      <c r="B204" s="4" t="s">
        <v>343</v>
      </c>
      <c r="C204" s="4" t="s">
        <v>344</v>
      </c>
    </row>
    <row r="205" spans="1:3" x14ac:dyDescent="0.2">
      <c r="A205" s="4">
        <v>35120</v>
      </c>
      <c r="B205" s="4" t="s">
        <v>345</v>
      </c>
      <c r="C205" s="4" t="s">
        <v>346</v>
      </c>
    </row>
    <row r="206" spans="1:3" x14ac:dyDescent="0.2">
      <c r="A206" s="4">
        <v>35130</v>
      </c>
      <c r="B206" s="4" t="s">
        <v>347</v>
      </c>
      <c r="C206" s="4" t="s">
        <v>348</v>
      </c>
    </row>
    <row r="207" spans="1:3" x14ac:dyDescent="0.2">
      <c r="A207" s="4">
        <v>35130</v>
      </c>
      <c r="B207" s="4" t="s">
        <v>349</v>
      </c>
      <c r="C207" s="4" t="s">
        <v>350</v>
      </c>
    </row>
    <row r="208" spans="1:3" x14ac:dyDescent="0.2">
      <c r="A208" s="4">
        <v>35130</v>
      </c>
      <c r="B208" s="4" t="s">
        <v>351</v>
      </c>
      <c r="C208" s="4" t="s">
        <v>352</v>
      </c>
    </row>
    <row r="209" spans="1:3" x14ac:dyDescent="0.2">
      <c r="A209" s="4">
        <v>35210</v>
      </c>
      <c r="B209" s="4" t="s">
        <v>353</v>
      </c>
      <c r="C209" s="4" t="s">
        <v>354</v>
      </c>
    </row>
    <row r="210" spans="1:3" x14ac:dyDescent="0.2">
      <c r="A210" s="4">
        <v>35210</v>
      </c>
      <c r="B210" s="4" t="s">
        <v>355</v>
      </c>
      <c r="C210" s="4" t="s">
        <v>356</v>
      </c>
    </row>
    <row r="211" spans="1:3" x14ac:dyDescent="0.2">
      <c r="A211" s="4">
        <v>35220</v>
      </c>
      <c r="B211" s="4" t="s">
        <v>357</v>
      </c>
      <c r="C211" s="4" t="s">
        <v>358</v>
      </c>
    </row>
    <row r="212" spans="1:3" x14ac:dyDescent="0.2">
      <c r="A212" s="4">
        <v>35220</v>
      </c>
      <c r="B212" s="4" t="s">
        <v>359</v>
      </c>
      <c r="C212" s="4" t="s">
        <v>360</v>
      </c>
    </row>
    <row r="213" spans="1:3" x14ac:dyDescent="0.2">
      <c r="A213" s="4">
        <v>35231</v>
      </c>
      <c r="B213" s="4" t="s">
        <v>361</v>
      </c>
      <c r="C213" s="4" t="s">
        <v>362</v>
      </c>
    </row>
    <row r="214" spans="1:3" x14ac:dyDescent="0.2">
      <c r="A214" s="4">
        <v>35232</v>
      </c>
      <c r="B214" s="4" t="s">
        <v>363</v>
      </c>
      <c r="C214" s="4" t="s">
        <v>364</v>
      </c>
    </row>
    <row r="215" spans="1:3" x14ac:dyDescent="0.2">
      <c r="A215" s="4">
        <v>35291</v>
      </c>
      <c r="B215" s="4" t="s">
        <v>365</v>
      </c>
      <c r="C215" s="4" t="s">
        <v>366</v>
      </c>
    </row>
    <row r="216" spans="1:3" x14ac:dyDescent="0.2">
      <c r="A216" s="4">
        <v>35291</v>
      </c>
      <c r="B216" s="4" t="s">
        <v>367</v>
      </c>
      <c r="C216" s="4" t="s">
        <v>368</v>
      </c>
    </row>
    <row r="217" spans="1:3" x14ac:dyDescent="0.2">
      <c r="A217" s="4">
        <v>35299</v>
      </c>
      <c r="B217" s="4" t="s">
        <v>347</v>
      </c>
      <c r="C217" s="4" t="s">
        <v>348</v>
      </c>
    </row>
    <row r="218" spans="1:3" x14ac:dyDescent="0.2">
      <c r="A218" s="4">
        <v>35299</v>
      </c>
      <c r="B218" s="4" t="s">
        <v>355</v>
      </c>
      <c r="C218" s="4" t="s">
        <v>356</v>
      </c>
    </row>
    <row r="219" spans="1:3" x14ac:dyDescent="0.2">
      <c r="A219" s="4">
        <v>35299</v>
      </c>
      <c r="B219" s="4" t="s">
        <v>361</v>
      </c>
      <c r="C219" s="4" t="s">
        <v>362</v>
      </c>
    </row>
    <row r="220" spans="1:3" x14ac:dyDescent="0.2">
      <c r="A220" s="4">
        <v>35299</v>
      </c>
      <c r="B220" s="4" t="s">
        <v>369</v>
      </c>
      <c r="C220" s="4" t="s">
        <v>370</v>
      </c>
    </row>
    <row r="221" spans="1:3" x14ac:dyDescent="0.2">
      <c r="A221" s="4">
        <v>35299</v>
      </c>
      <c r="B221" s="4" t="s">
        <v>371</v>
      </c>
      <c r="C221" s="4" t="s">
        <v>372</v>
      </c>
    </row>
    <row r="222" spans="1:3" x14ac:dyDescent="0.2">
      <c r="A222" s="4">
        <v>35299</v>
      </c>
      <c r="B222" s="4" t="s">
        <v>373</v>
      </c>
      <c r="C222" s="4" t="s">
        <v>374</v>
      </c>
    </row>
    <row r="223" spans="1:3" x14ac:dyDescent="0.2">
      <c r="A223" s="4">
        <v>35299</v>
      </c>
      <c r="B223" s="4" t="s">
        <v>375</v>
      </c>
      <c r="C223" s="4" t="s">
        <v>376</v>
      </c>
    </row>
    <row r="224" spans="1:3" x14ac:dyDescent="0.2">
      <c r="A224" s="4">
        <v>35299</v>
      </c>
      <c r="B224" s="4" t="s">
        <v>377</v>
      </c>
      <c r="C224" s="4" t="s">
        <v>378</v>
      </c>
    </row>
    <row r="225" spans="1:3" x14ac:dyDescent="0.2">
      <c r="A225" s="4">
        <v>35299</v>
      </c>
      <c r="B225" s="4" t="s">
        <v>243</v>
      </c>
      <c r="C225" s="4" t="s">
        <v>244</v>
      </c>
    </row>
    <row r="226" spans="1:3" x14ac:dyDescent="0.2">
      <c r="A226" s="4">
        <v>35300</v>
      </c>
      <c r="B226" s="4" t="s">
        <v>379</v>
      </c>
      <c r="C226" s="4" t="s">
        <v>380</v>
      </c>
    </row>
    <row r="227" spans="1:3" x14ac:dyDescent="0.2">
      <c r="A227" s="4">
        <v>35401</v>
      </c>
      <c r="B227" s="4" t="s">
        <v>381</v>
      </c>
      <c r="C227" s="4" t="s">
        <v>382</v>
      </c>
    </row>
    <row r="228" spans="1:3" x14ac:dyDescent="0.2">
      <c r="A228" s="4">
        <v>35409</v>
      </c>
      <c r="B228" s="4" t="s">
        <v>383</v>
      </c>
      <c r="C228" s="4" t="s">
        <v>384</v>
      </c>
    </row>
    <row r="229" spans="1:3" x14ac:dyDescent="0.2">
      <c r="A229" s="4">
        <v>35409</v>
      </c>
      <c r="B229" s="4" t="s">
        <v>379</v>
      </c>
      <c r="C229" s="4" t="s">
        <v>380</v>
      </c>
    </row>
    <row r="230" spans="1:3" x14ac:dyDescent="0.2">
      <c r="A230" s="4">
        <v>35501</v>
      </c>
      <c r="B230" s="4" t="s">
        <v>265</v>
      </c>
      <c r="C230" s="4" t="s">
        <v>266</v>
      </c>
    </row>
    <row r="231" spans="1:3" x14ac:dyDescent="0.2">
      <c r="A231" s="4">
        <v>35501</v>
      </c>
      <c r="B231" s="4" t="s">
        <v>385</v>
      </c>
      <c r="C231" s="4" t="s">
        <v>386</v>
      </c>
    </row>
    <row r="232" spans="1:3" x14ac:dyDescent="0.2">
      <c r="A232" s="4">
        <v>35501</v>
      </c>
      <c r="B232" s="4" t="s">
        <v>247</v>
      </c>
      <c r="C232" s="4" t="s">
        <v>248</v>
      </c>
    </row>
    <row r="233" spans="1:3" x14ac:dyDescent="0.2">
      <c r="A233" s="4">
        <v>35501</v>
      </c>
      <c r="B233" s="4" t="s">
        <v>387</v>
      </c>
      <c r="C233" s="4" t="s">
        <v>388</v>
      </c>
    </row>
    <row r="234" spans="1:3" x14ac:dyDescent="0.2">
      <c r="A234" s="4">
        <v>35501</v>
      </c>
      <c r="B234" s="4" t="s">
        <v>389</v>
      </c>
      <c r="C234" s="4" t="s">
        <v>390</v>
      </c>
    </row>
    <row r="235" spans="1:3" x14ac:dyDescent="0.2">
      <c r="A235" s="4">
        <v>35501</v>
      </c>
      <c r="B235" s="4" t="s">
        <v>391</v>
      </c>
      <c r="C235" s="4" t="s">
        <v>392</v>
      </c>
    </row>
    <row r="236" spans="1:3" x14ac:dyDescent="0.2">
      <c r="A236" s="4">
        <v>35502</v>
      </c>
      <c r="B236" s="4" t="s">
        <v>393</v>
      </c>
      <c r="C236" s="4" t="s">
        <v>394</v>
      </c>
    </row>
    <row r="237" spans="1:3" x14ac:dyDescent="0.2">
      <c r="A237" s="4">
        <v>35601</v>
      </c>
      <c r="B237" s="4" t="s">
        <v>395</v>
      </c>
      <c r="C237" s="4" t="s">
        <v>396</v>
      </c>
    </row>
    <row r="238" spans="1:3" x14ac:dyDescent="0.2">
      <c r="A238" s="4">
        <v>35602</v>
      </c>
      <c r="B238" s="4" t="s">
        <v>397</v>
      </c>
      <c r="C238" s="4" t="s">
        <v>398</v>
      </c>
    </row>
    <row r="239" spans="1:3" x14ac:dyDescent="0.2">
      <c r="A239" s="4">
        <v>35609</v>
      </c>
      <c r="B239" s="4" t="s">
        <v>265</v>
      </c>
      <c r="C239" s="4" t="s">
        <v>266</v>
      </c>
    </row>
    <row r="240" spans="1:3" x14ac:dyDescent="0.2">
      <c r="A240" s="4">
        <v>35609</v>
      </c>
      <c r="B240" s="4" t="s">
        <v>399</v>
      </c>
      <c r="C240" s="4" t="s">
        <v>400</v>
      </c>
    </row>
    <row r="241" spans="1:3" x14ac:dyDescent="0.2">
      <c r="A241" s="4">
        <v>35609</v>
      </c>
      <c r="B241" s="4" t="s">
        <v>249</v>
      </c>
      <c r="C241" s="4" t="s">
        <v>250</v>
      </c>
    </row>
    <row r="242" spans="1:3" x14ac:dyDescent="0.2">
      <c r="A242" s="4">
        <v>35609</v>
      </c>
      <c r="B242" s="4" t="s">
        <v>387</v>
      </c>
      <c r="C242" s="4" t="s">
        <v>388</v>
      </c>
    </row>
    <row r="243" spans="1:3" x14ac:dyDescent="0.2">
      <c r="A243" s="4">
        <v>35609</v>
      </c>
      <c r="B243" s="4" t="s">
        <v>286</v>
      </c>
      <c r="C243" s="4" t="s">
        <v>287</v>
      </c>
    </row>
    <row r="244" spans="1:3" x14ac:dyDescent="0.2">
      <c r="A244" s="4">
        <v>35609</v>
      </c>
      <c r="B244" s="4" t="s">
        <v>288</v>
      </c>
      <c r="C244" s="4" t="s">
        <v>289</v>
      </c>
    </row>
    <row r="245" spans="1:3" x14ac:dyDescent="0.2">
      <c r="A245" s="4">
        <v>35609</v>
      </c>
      <c r="B245" s="4" t="s">
        <v>290</v>
      </c>
      <c r="C245" s="4" t="s">
        <v>291</v>
      </c>
    </row>
    <row r="246" spans="1:3" x14ac:dyDescent="0.2">
      <c r="A246" s="4">
        <v>35609</v>
      </c>
      <c r="B246" s="4" t="s">
        <v>292</v>
      </c>
      <c r="C246" s="4" t="s">
        <v>293</v>
      </c>
    </row>
    <row r="247" spans="1:3" x14ac:dyDescent="0.2">
      <c r="A247" s="4">
        <v>35609</v>
      </c>
      <c r="B247" s="4" t="s">
        <v>294</v>
      </c>
      <c r="C247" s="4" t="s">
        <v>295</v>
      </c>
    </row>
    <row r="248" spans="1:3" x14ac:dyDescent="0.2">
      <c r="A248" s="4">
        <v>35609</v>
      </c>
      <c r="B248" s="4" t="s">
        <v>401</v>
      </c>
      <c r="C248" s="4" t="s">
        <v>402</v>
      </c>
    </row>
    <row r="249" spans="1:3" x14ac:dyDescent="0.2">
      <c r="A249" s="4">
        <v>35609</v>
      </c>
      <c r="B249" s="4" t="s">
        <v>391</v>
      </c>
      <c r="C249" s="4" t="s">
        <v>392</v>
      </c>
    </row>
    <row r="250" spans="1:3" x14ac:dyDescent="0.2">
      <c r="A250" s="4">
        <v>35609</v>
      </c>
      <c r="B250" s="4" t="s">
        <v>243</v>
      </c>
      <c r="C250" s="4" t="s">
        <v>244</v>
      </c>
    </row>
    <row r="251" spans="1:3" x14ac:dyDescent="0.2">
      <c r="A251" s="4">
        <v>36100</v>
      </c>
      <c r="B251" s="4" t="s">
        <v>403</v>
      </c>
      <c r="C251" s="4" t="s">
        <v>404</v>
      </c>
    </row>
    <row r="252" spans="1:3" x14ac:dyDescent="0.2">
      <c r="A252" s="4">
        <v>36100</v>
      </c>
      <c r="B252" s="4" t="s">
        <v>405</v>
      </c>
      <c r="C252" s="4" t="s">
        <v>406</v>
      </c>
    </row>
    <row r="253" spans="1:3" x14ac:dyDescent="0.2">
      <c r="A253" s="4">
        <v>36100</v>
      </c>
      <c r="B253" s="4" t="s">
        <v>407</v>
      </c>
      <c r="C253" s="4" t="s">
        <v>408</v>
      </c>
    </row>
    <row r="254" spans="1:3" x14ac:dyDescent="0.2">
      <c r="A254" s="4">
        <v>36100</v>
      </c>
      <c r="B254" s="4" t="s">
        <v>409</v>
      </c>
      <c r="C254" s="4" t="s">
        <v>410</v>
      </c>
    </row>
    <row r="255" spans="1:3" x14ac:dyDescent="0.2">
      <c r="A255" s="4">
        <v>36100</v>
      </c>
      <c r="B255" s="4" t="s">
        <v>411</v>
      </c>
      <c r="C255" s="4" t="s">
        <v>412</v>
      </c>
    </row>
    <row r="256" spans="1:3" x14ac:dyDescent="0.2">
      <c r="A256" s="4">
        <v>36100</v>
      </c>
      <c r="B256" s="4" t="s">
        <v>413</v>
      </c>
      <c r="C256" s="4" t="s">
        <v>414</v>
      </c>
    </row>
    <row r="257" spans="1:3" x14ac:dyDescent="0.2">
      <c r="A257" s="4">
        <v>36200</v>
      </c>
      <c r="B257" s="4" t="s">
        <v>415</v>
      </c>
      <c r="C257" s="4" t="s">
        <v>416</v>
      </c>
    </row>
    <row r="258" spans="1:3" x14ac:dyDescent="0.2">
      <c r="A258" s="4">
        <v>36200</v>
      </c>
      <c r="B258" s="4" t="s">
        <v>417</v>
      </c>
      <c r="C258" s="4" t="s">
        <v>418</v>
      </c>
    </row>
    <row r="259" spans="1:3" x14ac:dyDescent="0.2">
      <c r="A259" s="4">
        <v>36200</v>
      </c>
      <c r="B259" s="4" t="s">
        <v>419</v>
      </c>
      <c r="C259" s="4" t="s">
        <v>420</v>
      </c>
    </row>
    <row r="260" spans="1:3" x14ac:dyDescent="0.2">
      <c r="A260" s="4">
        <v>36200</v>
      </c>
      <c r="B260" s="4" t="s">
        <v>421</v>
      </c>
      <c r="C260" s="4" t="s">
        <v>422</v>
      </c>
    </row>
    <row r="261" spans="1:3" x14ac:dyDescent="0.2">
      <c r="A261" s="4">
        <v>36200</v>
      </c>
      <c r="B261" s="4" t="s">
        <v>423</v>
      </c>
      <c r="C261" s="4" t="s">
        <v>424</v>
      </c>
    </row>
    <row r="262" spans="1:3" x14ac:dyDescent="0.2">
      <c r="A262" s="4">
        <v>36200</v>
      </c>
      <c r="B262" s="4" t="s">
        <v>282</v>
      </c>
      <c r="C262" s="4" t="s">
        <v>283</v>
      </c>
    </row>
    <row r="263" spans="1:3" x14ac:dyDescent="0.2">
      <c r="A263" s="4">
        <v>36910</v>
      </c>
      <c r="B263" s="4" t="s">
        <v>413</v>
      </c>
      <c r="C263" s="4" t="s">
        <v>414</v>
      </c>
    </row>
    <row r="264" spans="1:3" x14ac:dyDescent="0.2">
      <c r="A264" s="4">
        <v>36910</v>
      </c>
      <c r="B264" s="4" t="s">
        <v>425</v>
      </c>
      <c r="C264" s="4" t="s">
        <v>426</v>
      </c>
    </row>
    <row r="265" spans="1:3" x14ac:dyDescent="0.2">
      <c r="A265" s="4">
        <v>36910</v>
      </c>
      <c r="B265" s="4" t="s">
        <v>427</v>
      </c>
      <c r="C265" s="4" t="s">
        <v>428</v>
      </c>
    </row>
    <row r="266" spans="1:3" x14ac:dyDescent="0.2">
      <c r="A266" s="4">
        <v>36920</v>
      </c>
      <c r="B266" s="4" t="s">
        <v>429</v>
      </c>
      <c r="C266" s="4" t="s">
        <v>430</v>
      </c>
    </row>
    <row r="267" spans="1:3" x14ac:dyDescent="0.2">
      <c r="A267" s="4">
        <v>36920</v>
      </c>
      <c r="B267" s="4" t="s">
        <v>431</v>
      </c>
      <c r="C267" s="4" t="s">
        <v>432</v>
      </c>
    </row>
    <row r="268" spans="1:3" x14ac:dyDescent="0.2">
      <c r="A268" s="4">
        <v>36920</v>
      </c>
      <c r="B268" s="4" t="s">
        <v>433</v>
      </c>
      <c r="C268" s="4" t="s">
        <v>434</v>
      </c>
    </row>
    <row r="269" spans="1:3" x14ac:dyDescent="0.2">
      <c r="A269" s="4">
        <v>36920</v>
      </c>
      <c r="B269" s="4" t="s">
        <v>435</v>
      </c>
      <c r="C269" s="4" t="s">
        <v>436</v>
      </c>
    </row>
    <row r="270" spans="1:3" x14ac:dyDescent="0.2">
      <c r="A270" s="4">
        <v>36991</v>
      </c>
      <c r="B270" s="4" t="s">
        <v>437</v>
      </c>
      <c r="C270" s="4" t="s">
        <v>438</v>
      </c>
    </row>
    <row r="271" spans="1:3" x14ac:dyDescent="0.2">
      <c r="A271" s="4">
        <v>36992</v>
      </c>
      <c r="B271" s="4" t="s">
        <v>439</v>
      </c>
      <c r="C271" s="4" t="s">
        <v>440</v>
      </c>
    </row>
    <row r="272" spans="1:3" x14ac:dyDescent="0.2">
      <c r="A272" s="4">
        <v>36993</v>
      </c>
      <c r="B272" s="4" t="s">
        <v>441</v>
      </c>
      <c r="C272" s="4" t="s">
        <v>442</v>
      </c>
    </row>
    <row r="273" spans="1:3" x14ac:dyDescent="0.2">
      <c r="A273" s="4">
        <v>36993</v>
      </c>
      <c r="B273" s="4" t="s">
        <v>435</v>
      </c>
      <c r="C273" s="4" t="s">
        <v>436</v>
      </c>
    </row>
    <row r="274" spans="1:3" x14ac:dyDescent="0.2">
      <c r="A274" s="4">
        <v>36993</v>
      </c>
      <c r="B274" s="4" t="s">
        <v>443</v>
      </c>
      <c r="C274" s="4" t="s">
        <v>444</v>
      </c>
    </row>
    <row r="275" spans="1:3" x14ac:dyDescent="0.2">
      <c r="A275" s="4">
        <v>36999</v>
      </c>
      <c r="B275" s="4" t="s">
        <v>445</v>
      </c>
      <c r="C275" s="4" t="s">
        <v>446</v>
      </c>
    </row>
    <row r="276" spans="1:3" x14ac:dyDescent="0.2">
      <c r="A276" s="4">
        <v>36999</v>
      </c>
      <c r="B276" s="4" t="s">
        <v>447</v>
      </c>
      <c r="C276" s="4" t="s">
        <v>448</v>
      </c>
    </row>
    <row r="277" spans="1:3" x14ac:dyDescent="0.2">
      <c r="A277" s="4">
        <v>36999</v>
      </c>
      <c r="B277" s="4" t="s">
        <v>449</v>
      </c>
      <c r="C277" s="4" t="s">
        <v>450</v>
      </c>
    </row>
    <row r="278" spans="1:3" x14ac:dyDescent="0.2">
      <c r="A278" s="4">
        <v>36999</v>
      </c>
      <c r="B278" s="4" t="s">
        <v>381</v>
      </c>
      <c r="C278" s="4" t="s">
        <v>382</v>
      </c>
    </row>
    <row r="279" spans="1:3" x14ac:dyDescent="0.2">
      <c r="A279" s="4">
        <v>37101</v>
      </c>
      <c r="B279" s="4" t="s">
        <v>451</v>
      </c>
      <c r="C279" s="4" t="s">
        <v>452</v>
      </c>
    </row>
    <row r="280" spans="1:3" x14ac:dyDescent="0.2">
      <c r="A280" s="4">
        <v>37101</v>
      </c>
      <c r="B280" s="4" t="s">
        <v>453</v>
      </c>
      <c r="C280" s="4" t="s">
        <v>454</v>
      </c>
    </row>
    <row r="281" spans="1:3" x14ac:dyDescent="0.2">
      <c r="A281" s="4">
        <v>37101</v>
      </c>
      <c r="B281" s="4" t="s">
        <v>455</v>
      </c>
      <c r="C281" s="4" t="s">
        <v>456</v>
      </c>
    </row>
    <row r="282" spans="1:3" x14ac:dyDescent="0.2">
      <c r="A282" s="4">
        <v>37101</v>
      </c>
      <c r="B282" s="4" t="s">
        <v>457</v>
      </c>
      <c r="C282" s="4" t="s">
        <v>458</v>
      </c>
    </row>
    <row r="283" spans="1:3" x14ac:dyDescent="0.2">
      <c r="A283" s="4">
        <v>37101</v>
      </c>
      <c r="B283" s="4" t="s">
        <v>459</v>
      </c>
      <c r="C283" s="4" t="s">
        <v>460</v>
      </c>
    </row>
    <row r="284" spans="1:3" x14ac:dyDescent="0.2">
      <c r="A284" s="4">
        <v>37101</v>
      </c>
      <c r="B284" s="4" t="s">
        <v>461</v>
      </c>
      <c r="C284" s="4" t="s">
        <v>462</v>
      </c>
    </row>
    <row r="285" spans="1:3" x14ac:dyDescent="0.2">
      <c r="A285" s="4">
        <v>37101</v>
      </c>
      <c r="B285" s="4" t="s">
        <v>463</v>
      </c>
      <c r="C285" s="4" t="s">
        <v>464</v>
      </c>
    </row>
    <row r="286" spans="1:3" x14ac:dyDescent="0.2">
      <c r="A286" s="4">
        <v>37101</v>
      </c>
      <c r="B286" s="4" t="s">
        <v>465</v>
      </c>
      <c r="C286" s="4" t="s">
        <v>466</v>
      </c>
    </row>
    <row r="287" spans="1:3" x14ac:dyDescent="0.2">
      <c r="A287" s="4">
        <v>37101</v>
      </c>
      <c r="B287" s="4" t="s">
        <v>467</v>
      </c>
      <c r="C287" s="4" t="s">
        <v>468</v>
      </c>
    </row>
    <row r="288" spans="1:3" x14ac:dyDescent="0.2">
      <c r="A288" s="4">
        <v>37102</v>
      </c>
      <c r="B288" s="4" t="s">
        <v>339</v>
      </c>
      <c r="C288" s="4" t="s">
        <v>340</v>
      </c>
    </row>
    <row r="289" spans="1:3" x14ac:dyDescent="0.2">
      <c r="A289" s="4">
        <v>37102</v>
      </c>
      <c r="B289" s="4" t="s">
        <v>451</v>
      </c>
      <c r="C289" s="4" t="s">
        <v>452</v>
      </c>
    </row>
    <row r="290" spans="1:3" x14ac:dyDescent="0.2">
      <c r="A290" s="4">
        <v>37102</v>
      </c>
      <c r="B290" s="4" t="s">
        <v>463</v>
      </c>
      <c r="C290" s="4" t="s">
        <v>464</v>
      </c>
    </row>
    <row r="291" spans="1:3" x14ac:dyDescent="0.2">
      <c r="A291" s="4">
        <v>37102</v>
      </c>
      <c r="B291" s="4" t="s">
        <v>465</v>
      </c>
      <c r="C291" s="4" t="s">
        <v>466</v>
      </c>
    </row>
    <row r="292" spans="1:3" x14ac:dyDescent="0.2">
      <c r="A292" s="4">
        <v>37103</v>
      </c>
      <c r="B292" s="4" t="s">
        <v>453</v>
      </c>
      <c r="C292" s="4" t="s">
        <v>454</v>
      </c>
    </row>
    <row r="293" spans="1:3" x14ac:dyDescent="0.2">
      <c r="A293" s="4">
        <v>37103</v>
      </c>
      <c r="B293" s="4" t="s">
        <v>455</v>
      </c>
      <c r="C293" s="4" t="s">
        <v>456</v>
      </c>
    </row>
    <row r="294" spans="1:3" x14ac:dyDescent="0.2">
      <c r="A294" s="4">
        <v>37103</v>
      </c>
      <c r="B294" s="4" t="s">
        <v>469</v>
      </c>
      <c r="C294" s="4" t="s">
        <v>470</v>
      </c>
    </row>
    <row r="295" spans="1:3" x14ac:dyDescent="0.2">
      <c r="A295" s="4">
        <v>37103</v>
      </c>
      <c r="B295" s="4" t="s">
        <v>471</v>
      </c>
      <c r="C295" s="4" t="s">
        <v>472</v>
      </c>
    </row>
    <row r="296" spans="1:3" x14ac:dyDescent="0.2">
      <c r="A296" s="4">
        <v>37103</v>
      </c>
      <c r="B296" s="4" t="s">
        <v>465</v>
      </c>
      <c r="C296" s="4" t="s">
        <v>466</v>
      </c>
    </row>
    <row r="297" spans="1:3" x14ac:dyDescent="0.2">
      <c r="A297" s="4">
        <v>37103</v>
      </c>
      <c r="B297" s="4" t="s">
        <v>467</v>
      </c>
      <c r="C297" s="4" t="s">
        <v>468</v>
      </c>
    </row>
    <row r="298" spans="1:3" x14ac:dyDescent="0.2">
      <c r="A298" s="4">
        <v>37103</v>
      </c>
      <c r="B298" s="4" t="s">
        <v>473</v>
      </c>
      <c r="C298" s="4" t="s">
        <v>474</v>
      </c>
    </row>
    <row r="299" spans="1:3" x14ac:dyDescent="0.2">
      <c r="A299" s="4">
        <v>37103</v>
      </c>
      <c r="B299" s="4" t="s">
        <v>475</v>
      </c>
      <c r="C299" s="4" t="s">
        <v>476</v>
      </c>
    </row>
    <row r="300" spans="1:3" x14ac:dyDescent="0.2">
      <c r="A300" s="4">
        <v>37201</v>
      </c>
      <c r="B300" s="4" t="s">
        <v>477</v>
      </c>
      <c r="C300" s="4" t="s">
        <v>478</v>
      </c>
    </row>
    <row r="301" spans="1:3" x14ac:dyDescent="0.2">
      <c r="A301" s="4">
        <v>37201</v>
      </c>
      <c r="B301" s="4" t="s">
        <v>479</v>
      </c>
      <c r="C301" s="4" t="s">
        <v>480</v>
      </c>
    </row>
    <row r="302" spans="1:3" x14ac:dyDescent="0.2">
      <c r="A302" s="4">
        <v>37201</v>
      </c>
      <c r="B302" s="4" t="s">
        <v>465</v>
      </c>
      <c r="C302" s="4" t="s">
        <v>466</v>
      </c>
    </row>
    <row r="303" spans="1:3" x14ac:dyDescent="0.2">
      <c r="A303" s="4">
        <v>37202</v>
      </c>
      <c r="B303" s="4" t="s">
        <v>481</v>
      </c>
      <c r="C303" s="4" t="s">
        <v>482</v>
      </c>
    </row>
    <row r="304" spans="1:3" x14ac:dyDescent="0.2">
      <c r="A304" s="4">
        <v>37202</v>
      </c>
      <c r="B304" s="4" t="s">
        <v>483</v>
      </c>
      <c r="C304" s="4" t="s">
        <v>484</v>
      </c>
    </row>
    <row r="305" spans="1:3" x14ac:dyDescent="0.2">
      <c r="A305" s="4">
        <v>37202</v>
      </c>
      <c r="B305" s="4" t="s">
        <v>485</v>
      </c>
      <c r="C305" s="4" t="s">
        <v>486</v>
      </c>
    </row>
    <row r="306" spans="1:3" x14ac:dyDescent="0.2">
      <c r="A306" s="4">
        <v>37202</v>
      </c>
      <c r="B306" s="4" t="s">
        <v>487</v>
      </c>
      <c r="C306" s="4" t="s">
        <v>488</v>
      </c>
    </row>
    <row r="307" spans="1:3" x14ac:dyDescent="0.2">
      <c r="A307" s="4">
        <v>37202</v>
      </c>
      <c r="B307" s="4" t="s">
        <v>479</v>
      </c>
      <c r="C307" s="4" t="s">
        <v>480</v>
      </c>
    </row>
    <row r="308" spans="1:3" x14ac:dyDescent="0.2">
      <c r="A308" s="4">
        <v>37202</v>
      </c>
      <c r="B308" s="4" t="s">
        <v>465</v>
      </c>
      <c r="C308" s="4" t="s">
        <v>466</v>
      </c>
    </row>
    <row r="309" spans="1:3" x14ac:dyDescent="0.2">
      <c r="A309" s="4">
        <v>37203</v>
      </c>
      <c r="B309" s="4" t="s">
        <v>481</v>
      </c>
      <c r="C309" s="4" t="s">
        <v>482</v>
      </c>
    </row>
    <row r="310" spans="1:3" x14ac:dyDescent="0.2">
      <c r="A310" s="4">
        <v>37203</v>
      </c>
      <c r="B310" s="4" t="s">
        <v>489</v>
      </c>
      <c r="C310" s="4" t="s">
        <v>490</v>
      </c>
    </row>
    <row r="311" spans="1:3" x14ac:dyDescent="0.2">
      <c r="A311" s="4">
        <v>37203</v>
      </c>
      <c r="B311" s="4" t="s">
        <v>483</v>
      </c>
      <c r="C311" s="4" t="s">
        <v>484</v>
      </c>
    </row>
    <row r="312" spans="1:3" x14ac:dyDescent="0.2">
      <c r="A312" s="4">
        <v>37203</v>
      </c>
      <c r="B312" s="4" t="s">
        <v>485</v>
      </c>
      <c r="C312" s="4" t="s">
        <v>486</v>
      </c>
    </row>
    <row r="313" spans="1:3" x14ac:dyDescent="0.2">
      <c r="A313" s="4">
        <v>37203</v>
      </c>
      <c r="B313" s="4" t="s">
        <v>487</v>
      </c>
      <c r="C313" s="4" t="s">
        <v>488</v>
      </c>
    </row>
    <row r="314" spans="1:3" x14ac:dyDescent="0.2">
      <c r="A314" s="4">
        <v>37203</v>
      </c>
      <c r="B314" s="4" t="s">
        <v>465</v>
      </c>
      <c r="C314" s="4" t="s">
        <v>466</v>
      </c>
    </row>
    <row r="315" spans="1:3" x14ac:dyDescent="0.2">
      <c r="A315" s="4">
        <v>37204</v>
      </c>
      <c r="B315" s="4" t="s">
        <v>491</v>
      </c>
      <c r="C315" s="4" t="s">
        <v>492</v>
      </c>
    </row>
    <row r="316" spans="1:3" x14ac:dyDescent="0.2">
      <c r="A316" s="4">
        <v>37204</v>
      </c>
      <c r="B316" s="4" t="s">
        <v>493</v>
      </c>
      <c r="C316" s="4" t="s">
        <v>494</v>
      </c>
    </row>
    <row r="317" spans="1:3" x14ac:dyDescent="0.2">
      <c r="A317" s="4">
        <v>37204</v>
      </c>
      <c r="B317" s="4" t="s">
        <v>465</v>
      </c>
      <c r="C317" s="4" t="s">
        <v>466</v>
      </c>
    </row>
    <row r="318" spans="1:3" x14ac:dyDescent="0.2">
      <c r="A318" s="4">
        <v>37204</v>
      </c>
      <c r="B318" s="4" t="s">
        <v>467</v>
      </c>
      <c r="C318" s="4" t="s">
        <v>468</v>
      </c>
    </row>
    <row r="319" spans="1:3" x14ac:dyDescent="0.2">
      <c r="A319" s="4">
        <v>37204</v>
      </c>
      <c r="B319" s="4" t="s">
        <v>495</v>
      </c>
      <c r="C319" s="4" t="s">
        <v>496</v>
      </c>
    </row>
    <row r="320" spans="1:3" x14ac:dyDescent="0.2">
      <c r="A320" s="4">
        <v>37204</v>
      </c>
      <c r="B320" s="4" t="s">
        <v>475</v>
      </c>
      <c r="C320" s="4" t="s">
        <v>476</v>
      </c>
    </row>
    <row r="321" spans="1:3" x14ac:dyDescent="0.2">
      <c r="A321" s="4">
        <v>38111</v>
      </c>
      <c r="B321" s="4" t="s">
        <v>497</v>
      </c>
      <c r="C321" s="4" t="s">
        <v>498</v>
      </c>
    </row>
    <row r="322" spans="1:3" x14ac:dyDescent="0.2">
      <c r="A322" s="4">
        <v>38111</v>
      </c>
      <c r="B322" s="4" t="s">
        <v>467</v>
      </c>
      <c r="C322" s="4" t="s">
        <v>468</v>
      </c>
    </row>
    <row r="323" spans="1:3" x14ac:dyDescent="0.2">
      <c r="A323" s="4">
        <v>38112</v>
      </c>
      <c r="B323" s="4" t="s">
        <v>497</v>
      </c>
      <c r="C323" s="4" t="s">
        <v>498</v>
      </c>
    </row>
    <row r="324" spans="1:3" x14ac:dyDescent="0.2">
      <c r="A324" s="4">
        <v>38112</v>
      </c>
      <c r="B324" s="4" t="s">
        <v>499</v>
      </c>
      <c r="C324" s="4" t="s">
        <v>500</v>
      </c>
    </row>
    <row r="325" spans="1:3" x14ac:dyDescent="0.2">
      <c r="A325" s="4">
        <v>38112</v>
      </c>
      <c r="B325" s="4" t="s">
        <v>501</v>
      </c>
      <c r="C325" s="4" t="s">
        <v>502</v>
      </c>
    </row>
    <row r="326" spans="1:3" x14ac:dyDescent="0.2">
      <c r="A326" s="4">
        <v>38120</v>
      </c>
      <c r="B326" s="4" t="s">
        <v>286</v>
      </c>
      <c r="C326" s="4" t="s">
        <v>287</v>
      </c>
    </row>
    <row r="327" spans="1:3" x14ac:dyDescent="0.2">
      <c r="A327" s="4">
        <v>38120</v>
      </c>
      <c r="B327" s="4" t="s">
        <v>288</v>
      </c>
      <c r="C327" s="4" t="s">
        <v>289</v>
      </c>
    </row>
    <row r="328" spans="1:3" x14ac:dyDescent="0.2">
      <c r="A328" s="4">
        <v>38120</v>
      </c>
      <c r="B328" s="4" t="s">
        <v>290</v>
      </c>
      <c r="C328" s="4" t="s">
        <v>291</v>
      </c>
    </row>
    <row r="329" spans="1:3" x14ac:dyDescent="0.2">
      <c r="A329" s="4">
        <v>38120</v>
      </c>
      <c r="B329" s="4" t="s">
        <v>292</v>
      </c>
      <c r="C329" s="4" t="s">
        <v>293</v>
      </c>
    </row>
    <row r="330" spans="1:3" x14ac:dyDescent="0.2">
      <c r="A330" s="4">
        <v>38130</v>
      </c>
      <c r="B330" s="4" t="s">
        <v>503</v>
      </c>
      <c r="C330" s="4" t="s">
        <v>504</v>
      </c>
    </row>
    <row r="331" spans="1:3" x14ac:dyDescent="0.2">
      <c r="A331" s="4">
        <v>38130</v>
      </c>
      <c r="B331" s="4" t="s">
        <v>505</v>
      </c>
      <c r="C331" s="4" t="s">
        <v>506</v>
      </c>
    </row>
    <row r="332" spans="1:3" x14ac:dyDescent="0.2">
      <c r="A332" s="4">
        <v>38130</v>
      </c>
      <c r="B332" s="4" t="s">
        <v>507</v>
      </c>
      <c r="C332" s="4" t="s">
        <v>508</v>
      </c>
    </row>
    <row r="333" spans="1:3" x14ac:dyDescent="0.2">
      <c r="A333" s="4">
        <v>38130</v>
      </c>
      <c r="B333" s="4" t="s">
        <v>509</v>
      </c>
      <c r="C333" s="4" t="s">
        <v>510</v>
      </c>
    </row>
    <row r="334" spans="1:3" x14ac:dyDescent="0.2">
      <c r="A334" s="4">
        <v>38130</v>
      </c>
      <c r="B334" s="4" t="s">
        <v>511</v>
      </c>
      <c r="C334" s="4" t="s">
        <v>512</v>
      </c>
    </row>
    <row r="335" spans="1:3" x14ac:dyDescent="0.2">
      <c r="A335" s="4">
        <v>38191</v>
      </c>
      <c r="B335" s="4" t="s">
        <v>513</v>
      </c>
      <c r="C335" s="4" t="s">
        <v>514</v>
      </c>
    </row>
    <row r="336" spans="1:3" x14ac:dyDescent="0.2">
      <c r="A336" s="4">
        <v>38191</v>
      </c>
      <c r="B336" s="4" t="s">
        <v>515</v>
      </c>
      <c r="C336" s="4" t="s">
        <v>516</v>
      </c>
    </row>
    <row r="337" spans="1:3" x14ac:dyDescent="0.2">
      <c r="A337" s="4">
        <v>38192</v>
      </c>
      <c r="B337" s="4" t="s">
        <v>517</v>
      </c>
      <c r="C337" s="4" t="s">
        <v>518</v>
      </c>
    </row>
    <row r="338" spans="1:3" x14ac:dyDescent="0.2">
      <c r="A338" s="4">
        <v>38192</v>
      </c>
      <c r="B338" s="4" t="s">
        <v>519</v>
      </c>
      <c r="C338" s="4" t="s">
        <v>520</v>
      </c>
    </row>
    <row r="339" spans="1:3" x14ac:dyDescent="0.2">
      <c r="A339" s="4">
        <v>38192</v>
      </c>
      <c r="B339" s="4" t="s">
        <v>521</v>
      </c>
      <c r="C339" s="4" t="s">
        <v>522</v>
      </c>
    </row>
    <row r="340" spans="1:3" x14ac:dyDescent="0.2">
      <c r="A340" s="4">
        <v>38193</v>
      </c>
      <c r="B340" s="4" t="s">
        <v>282</v>
      </c>
      <c r="C340" s="4" t="s">
        <v>283</v>
      </c>
    </row>
    <row r="341" spans="1:3" x14ac:dyDescent="0.2">
      <c r="A341" s="4">
        <v>38193</v>
      </c>
      <c r="B341" s="4" t="s">
        <v>523</v>
      </c>
      <c r="C341" s="4" t="s">
        <v>524</v>
      </c>
    </row>
    <row r="342" spans="1:3" x14ac:dyDescent="0.2">
      <c r="A342" s="4">
        <v>38194</v>
      </c>
      <c r="B342" s="4" t="s">
        <v>453</v>
      </c>
      <c r="C342" s="4" t="s">
        <v>454</v>
      </c>
    </row>
    <row r="343" spans="1:3" x14ac:dyDescent="0.2">
      <c r="A343" s="4">
        <v>38194</v>
      </c>
      <c r="B343" s="4" t="s">
        <v>455</v>
      </c>
      <c r="C343" s="4" t="s">
        <v>456</v>
      </c>
    </row>
    <row r="344" spans="1:3" x14ac:dyDescent="0.2">
      <c r="A344" s="4">
        <v>38194</v>
      </c>
      <c r="B344" s="4" t="s">
        <v>509</v>
      </c>
      <c r="C344" s="4" t="s">
        <v>510</v>
      </c>
    </row>
    <row r="345" spans="1:3" x14ac:dyDescent="0.2">
      <c r="A345" s="4">
        <v>38194</v>
      </c>
      <c r="B345" s="4" t="s">
        <v>525</v>
      </c>
      <c r="C345" s="4" t="s">
        <v>526</v>
      </c>
    </row>
    <row r="346" spans="1:3" x14ac:dyDescent="0.2">
      <c r="A346" s="4">
        <v>38199</v>
      </c>
      <c r="B346" s="4" t="s">
        <v>527</v>
      </c>
      <c r="C346" s="4" t="s">
        <v>528</v>
      </c>
    </row>
    <row r="347" spans="1:3" x14ac:dyDescent="0.2">
      <c r="A347" s="4">
        <v>38199</v>
      </c>
      <c r="B347" s="4" t="s">
        <v>521</v>
      </c>
      <c r="C347" s="4" t="s">
        <v>522</v>
      </c>
    </row>
    <row r="348" spans="1:3" x14ac:dyDescent="0.2">
      <c r="A348" s="4">
        <v>38199</v>
      </c>
      <c r="B348" s="4" t="s">
        <v>467</v>
      </c>
      <c r="C348" s="4" t="s">
        <v>468</v>
      </c>
    </row>
    <row r="349" spans="1:3" x14ac:dyDescent="0.2">
      <c r="A349" s="4">
        <v>38199</v>
      </c>
      <c r="B349" s="4" t="s">
        <v>529</v>
      </c>
      <c r="C349" s="4" t="s">
        <v>530</v>
      </c>
    </row>
    <row r="350" spans="1:3" x14ac:dyDescent="0.2">
      <c r="A350" s="4">
        <v>38199</v>
      </c>
      <c r="B350" s="4" t="s">
        <v>531</v>
      </c>
      <c r="C350" s="4" t="s">
        <v>532</v>
      </c>
    </row>
    <row r="351" spans="1:3" x14ac:dyDescent="0.2">
      <c r="A351" s="4">
        <v>38210</v>
      </c>
      <c r="B351" s="4" t="s">
        <v>533</v>
      </c>
      <c r="C351" s="4" t="s">
        <v>534</v>
      </c>
    </row>
    <row r="352" spans="1:3" x14ac:dyDescent="0.2">
      <c r="A352" s="4">
        <v>38220</v>
      </c>
      <c r="B352" s="4" t="s">
        <v>535</v>
      </c>
      <c r="C352" s="4" t="s">
        <v>536</v>
      </c>
    </row>
    <row r="353" spans="1:3" x14ac:dyDescent="0.2">
      <c r="A353" s="4">
        <v>38220</v>
      </c>
      <c r="B353" s="4" t="s">
        <v>537</v>
      </c>
      <c r="C353" s="4" t="s">
        <v>538</v>
      </c>
    </row>
    <row r="354" spans="1:3" x14ac:dyDescent="0.2">
      <c r="A354" s="4">
        <v>38230</v>
      </c>
      <c r="B354" s="4" t="s">
        <v>539</v>
      </c>
      <c r="C354" s="4" t="s">
        <v>540</v>
      </c>
    </row>
    <row r="355" spans="1:3" x14ac:dyDescent="0.2">
      <c r="A355" s="4">
        <v>38230</v>
      </c>
      <c r="B355" s="4" t="s">
        <v>541</v>
      </c>
      <c r="C355" s="4" t="s">
        <v>542</v>
      </c>
    </row>
    <row r="356" spans="1:3" x14ac:dyDescent="0.2">
      <c r="A356" s="4">
        <v>38230</v>
      </c>
      <c r="B356" s="4" t="s">
        <v>543</v>
      </c>
      <c r="C356" s="4" t="s">
        <v>544</v>
      </c>
    </row>
    <row r="357" spans="1:3" x14ac:dyDescent="0.2">
      <c r="A357" s="4">
        <v>38241</v>
      </c>
      <c r="B357" s="4" t="s">
        <v>545</v>
      </c>
      <c r="C357" s="4" t="s">
        <v>546</v>
      </c>
    </row>
    <row r="358" spans="1:3" x14ac:dyDescent="0.2">
      <c r="A358" s="4">
        <v>38241</v>
      </c>
      <c r="B358" s="4" t="s">
        <v>547</v>
      </c>
      <c r="C358" s="4" t="s">
        <v>548</v>
      </c>
    </row>
    <row r="359" spans="1:3" x14ac:dyDescent="0.2">
      <c r="A359" s="4">
        <v>38241</v>
      </c>
      <c r="B359" s="4" t="s">
        <v>549</v>
      </c>
      <c r="C359" s="4" t="s">
        <v>550</v>
      </c>
    </row>
    <row r="360" spans="1:3" x14ac:dyDescent="0.2">
      <c r="A360" s="4">
        <v>38249</v>
      </c>
      <c r="B360" s="4" t="s">
        <v>529</v>
      </c>
      <c r="C360" s="4" t="s">
        <v>530</v>
      </c>
    </row>
    <row r="361" spans="1:3" x14ac:dyDescent="0.2">
      <c r="A361" s="4">
        <v>38249</v>
      </c>
      <c r="B361" s="4" t="s">
        <v>551</v>
      </c>
      <c r="C361" s="4" t="s">
        <v>552</v>
      </c>
    </row>
    <row r="362" spans="1:3" x14ac:dyDescent="0.2">
      <c r="A362" s="4">
        <v>38249</v>
      </c>
      <c r="B362" s="4" t="s">
        <v>539</v>
      </c>
      <c r="C362" s="4" t="s">
        <v>540</v>
      </c>
    </row>
    <row r="363" spans="1:3" x14ac:dyDescent="0.2">
      <c r="A363" s="4">
        <v>38249</v>
      </c>
      <c r="B363" s="4" t="s">
        <v>553</v>
      </c>
      <c r="C363" s="4" t="s">
        <v>554</v>
      </c>
    </row>
    <row r="364" spans="1:3" x14ac:dyDescent="0.2">
      <c r="A364" s="4">
        <v>38249</v>
      </c>
      <c r="B364" s="4" t="s">
        <v>555</v>
      </c>
      <c r="C364" s="4" t="s">
        <v>556</v>
      </c>
    </row>
    <row r="365" spans="1:3" x14ac:dyDescent="0.2">
      <c r="A365" s="4">
        <v>38249</v>
      </c>
      <c r="B365" s="4" t="s">
        <v>557</v>
      </c>
      <c r="C365" s="4" t="s">
        <v>558</v>
      </c>
    </row>
    <row r="366" spans="1:3" x14ac:dyDescent="0.2">
      <c r="A366" s="4">
        <v>38249</v>
      </c>
      <c r="B366" s="4" t="s">
        <v>559</v>
      </c>
      <c r="C366" s="4" t="s">
        <v>560</v>
      </c>
    </row>
    <row r="367" spans="1:3" x14ac:dyDescent="0.2">
      <c r="A367" s="4">
        <v>38249</v>
      </c>
      <c r="B367" s="4" t="s">
        <v>543</v>
      </c>
      <c r="C367" s="4" t="s">
        <v>544</v>
      </c>
    </row>
    <row r="368" spans="1:3" x14ac:dyDescent="0.2">
      <c r="A368" s="4">
        <v>38250</v>
      </c>
      <c r="B368" s="4" t="s">
        <v>551</v>
      </c>
      <c r="C368" s="4" t="s">
        <v>552</v>
      </c>
    </row>
    <row r="369" spans="1:3" x14ac:dyDescent="0.2">
      <c r="A369" s="4">
        <v>38250</v>
      </c>
      <c r="B369" s="4" t="s">
        <v>561</v>
      </c>
      <c r="C369" s="4" t="s">
        <v>562</v>
      </c>
    </row>
    <row r="370" spans="1:3" x14ac:dyDescent="0.2">
      <c r="A370" s="4">
        <v>38250</v>
      </c>
      <c r="B370" s="4" t="s">
        <v>563</v>
      </c>
      <c r="C370" s="4" t="s">
        <v>564</v>
      </c>
    </row>
    <row r="371" spans="1:3" x14ac:dyDescent="0.2">
      <c r="A371" s="4">
        <v>38250</v>
      </c>
      <c r="B371" s="4" t="s">
        <v>565</v>
      </c>
      <c r="C371" s="4" t="s">
        <v>566</v>
      </c>
    </row>
    <row r="372" spans="1:3" x14ac:dyDescent="0.2">
      <c r="A372" s="4">
        <v>38291</v>
      </c>
      <c r="B372" s="4" t="s">
        <v>557</v>
      </c>
      <c r="C372" s="4" t="s">
        <v>558</v>
      </c>
    </row>
    <row r="373" spans="1:3" x14ac:dyDescent="0.2">
      <c r="A373" s="4">
        <v>38291</v>
      </c>
      <c r="B373" s="4" t="s">
        <v>567</v>
      </c>
      <c r="C373" s="4" t="s">
        <v>568</v>
      </c>
    </row>
    <row r="374" spans="1:3" x14ac:dyDescent="0.2">
      <c r="A374" s="4">
        <v>38292</v>
      </c>
      <c r="B374" s="4" t="s">
        <v>533</v>
      </c>
      <c r="C374" s="4" t="s">
        <v>569</v>
      </c>
    </row>
    <row r="375" spans="1:3" x14ac:dyDescent="0.2">
      <c r="A375" s="4">
        <v>38292</v>
      </c>
      <c r="B375" s="4" t="s">
        <v>570</v>
      </c>
      <c r="C375" s="4" t="s">
        <v>571</v>
      </c>
    </row>
    <row r="376" spans="1:3" x14ac:dyDescent="0.2">
      <c r="A376" s="4">
        <v>38292</v>
      </c>
      <c r="B376" s="4" t="s">
        <v>572</v>
      </c>
      <c r="C376" s="4" t="s">
        <v>573</v>
      </c>
    </row>
    <row r="377" spans="1:3" x14ac:dyDescent="0.2">
      <c r="A377" s="4">
        <v>38292</v>
      </c>
      <c r="B377" s="4" t="s">
        <v>473</v>
      </c>
      <c r="C377" s="4" t="s">
        <v>574</v>
      </c>
    </row>
    <row r="378" spans="1:3" x14ac:dyDescent="0.2">
      <c r="A378" s="4">
        <v>38292</v>
      </c>
      <c r="B378" s="4" t="s">
        <v>551</v>
      </c>
      <c r="C378" s="4" t="s">
        <v>552</v>
      </c>
    </row>
    <row r="379" spans="1:3" x14ac:dyDescent="0.2">
      <c r="A379" s="4">
        <v>38292</v>
      </c>
      <c r="B379" s="4" t="s">
        <v>535</v>
      </c>
      <c r="C379" s="4" t="s">
        <v>536</v>
      </c>
    </row>
    <row r="380" spans="1:3" x14ac:dyDescent="0.2">
      <c r="A380" s="4">
        <v>38292</v>
      </c>
      <c r="B380" s="4" t="s">
        <v>537</v>
      </c>
      <c r="C380" s="4" t="s">
        <v>575</v>
      </c>
    </row>
    <row r="381" spans="1:3" x14ac:dyDescent="0.2">
      <c r="A381" s="4">
        <v>38292</v>
      </c>
      <c r="B381" s="4" t="s">
        <v>539</v>
      </c>
      <c r="C381" s="4" t="s">
        <v>540</v>
      </c>
    </row>
    <row r="382" spans="1:3" x14ac:dyDescent="0.2">
      <c r="A382" s="4">
        <v>38292</v>
      </c>
      <c r="B382" s="4" t="s">
        <v>553</v>
      </c>
      <c r="C382" s="4" t="s">
        <v>576</v>
      </c>
    </row>
    <row r="383" spans="1:3" x14ac:dyDescent="0.2">
      <c r="A383" s="4">
        <v>38292</v>
      </c>
      <c r="B383" s="4" t="s">
        <v>557</v>
      </c>
      <c r="C383" s="4" t="s">
        <v>558</v>
      </c>
    </row>
    <row r="384" spans="1:3" x14ac:dyDescent="0.2">
      <c r="A384" s="4">
        <v>38292</v>
      </c>
      <c r="B384" s="4" t="s">
        <v>367</v>
      </c>
      <c r="C384" s="4" t="s">
        <v>368</v>
      </c>
    </row>
    <row r="385" spans="1:3" x14ac:dyDescent="0.2">
      <c r="A385" s="4">
        <v>38292</v>
      </c>
      <c r="B385" s="4" t="s">
        <v>391</v>
      </c>
      <c r="C385" s="4" t="s">
        <v>392</v>
      </c>
    </row>
    <row r="386" spans="1:3" x14ac:dyDescent="0.2">
      <c r="A386" s="4">
        <v>38292</v>
      </c>
      <c r="B386" s="4" t="s">
        <v>577</v>
      </c>
      <c r="C386" s="4" t="s">
        <v>578</v>
      </c>
    </row>
    <row r="387" spans="1:3" x14ac:dyDescent="0.2">
      <c r="A387" s="4">
        <v>38292</v>
      </c>
      <c r="B387" s="4" t="s">
        <v>579</v>
      </c>
      <c r="C387" s="4" t="s">
        <v>580</v>
      </c>
    </row>
    <row r="388" spans="1:3" x14ac:dyDescent="0.2">
      <c r="A388" s="4">
        <v>38292</v>
      </c>
      <c r="B388" s="4" t="s">
        <v>581</v>
      </c>
      <c r="C388" s="4" t="s">
        <v>582</v>
      </c>
    </row>
    <row r="389" spans="1:3" x14ac:dyDescent="0.2">
      <c r="A389" s="4">
        <v>38299</v>
      </c>
      <c r="B389" s="4" t="s">
        <v>570</v>
      </c>
      <c r="C389" s="4" t="s">
        <v>571</v>
      </c>
    </row>
    <row r="390" spans="1:3" x14ac:dyDescent="0.2">
      <c r="A390" s="4">
        <v>38299</v>
      </c>
      <c r="B390" s="4" t="s">
        <v>525</v>
      </c>
      <c r="C390" s="4" t="s">
        <v>526</v>
      </c>
    </row>
    <row r="391" spans="1:3" x14ac:dyDescent="0.2">
      <c r="A391" s="4">
        <v>38299</v>
      </c>
      <c r="B391" s="4" t="s">
        <v>495</v>
      </c>
      <c r="C391" s="4" t="s">
        <v>496</v>
      </c>
    </row>
    <row r="392" spans="1:3" x14ac:dyDescent="0.2">
      <c r="A392" s="4">
        <v>38299</v>
      </c>
      <c r="B392" s="4" t="s">
        <v>529</v>
      </c>
      <c r="C392" s="4" t="s">
        <v>530</v>
      </c>
    </row>
    <row r="393" spans="1:3" x14ac:dyDescent="0.2">
      <c r="A393" s="4">
        <v>38299</v>
      </c>
      <c r="B393" s="4" t="s">
        <v>473</v>
      </c>
      <c r="C393" s="4" t="s">
        <v>574</v>
      </c>
    </row>
    <row r="394" spans="1:3" x14ac:dyDescent="0.2">
      <c r="A394" s="4">
        <v>38299</v>
      </c>
      <c r="B394" s="4" t="s">
        <v>583</v>
      </c>
      <c r="C394" s="4" t="s">
        <v>584</v>
      </c>
    </row>
    <row r="395" spans="1:3" x14ac:dyDescent="0.2">
      <c r="A395" s="4">
        <v>38299</v>
      </c>
      <c r="B395" s="4" t="s">
        <v>551</v>
      </c>
      <c r="C395" s="4" t="s">
        <v>552</v>
      </c>
    </row>
    <row r="396" spans="1:3" x14ac:dyDescent="0.2">
      <c r="A396" s="4">
        <v>38299</v>
      </c>
      <c r="B396" s="4" t="s">
        <v>555</v>
      </c>
      <c r="C396" s="4" t="s">
        <v>585</v>
      </c>
    </row>
    <row r="397" spans="1:3" x14ac:dyDescent="0.2">
      <c r="A397" s="4">
        <v>38299</v>
      </c>
      <c r="B397" s="4" t="s">
        <v>557</v>
      </c>
      <c r="C397" s="4" t="s">
        <v>586</v>
      </c>
    </row>
    <row r="398" spans="1:3" x14ac:dyDescent="0.2">
      <c r="A398" s="4">
        <v>38299</v>
      </c>
      <c r="B398" s="4" t="s">
        <v>367</v>
      </c>
      <c r="C398" s="4" t="s">
        <v>368</v>
      </c>
    </row>
    <row r="399" spans="1:3" x14ac:dyDescent="0.2">
      <c r="A399" s="4">
        <v>38299</v>
      </c>
      <c r="B399" s="4" t="s">
        <v>391</v>
      </c>
      <c r="C399" s="4" t="s">
        <v>392</v>
      </c>
    </row>
    <row r="400" spans="1:3" x14ac:dyDescent="0.2">
      <c r="A400" s="4">
        <v>38310</v>
      </c>
      <c r="B400" s="4" t="s">
        <v>587</v>
      </c>
      <c r="C400" s="4" t="s">
        <v>588</v>
      </c>
    </row>
    <row r="401" spans="1:3" x14ac:dyDescent="0.2">
      <c r="A401" s="4">
        <v>38310</v>
      </c>
      <c r="B401" s="4" t="s">
        <v>589</v>
      </c>
      <c r="C401" s="4" t="s">
        <v>590</v>
      </c>
    </row>
    <row r="402" spans="1:3" x14ac:dyDescent="0.2">
      <c r="A402" s="4">
        <v>38310</v>
      </c>
      <c r="B402" s="4" t="s">
        <v>523</v>
      </c>
      <c r="C402" s="4" t="s">
        <v>524</v>
      </c>
    </row>
    <row r="403" spans="1:3" x14ac:dyDescent="0.2">
      <c r="A403" s="4">
        <v>38310</v>
      </c>
      <c r="B403" s="4" t="s">
        <v>591</v>
      </c>
      <c r="C403" s="4" t="s">
        <v>592</v>
      </c>
    </row>
    <row r="404" spans="1:3" x14ac:dyDescent="0.2">
      <c r="A404" s="4">
        <v>38320</v>
      </c>
      <c r="B404" s="4" t="s">
        <v>591</v>
      </c>
      <c r="C404" s="4" t="s">
        <v>592</v>
      </c>
    </row>
    <row r="405" spans="1:3" x14ac:dyDescent="0.2">
      <c r="A405" s="4">
        <v>38320</v>
      </c>
      <c r="B405" s="4" t="s">
        <v>565</v>
      </c>
      <c r="C405" s="4" t="s">
        <v>593</v>
      </c>
    </row>
    <row r="406" spans="1:3" x14ac:dyDescent="0.2">
      <c r="A406" s="4">
        <v>38320</v>
      </c>
      <c r="B406" s="4" t="s">
        <v>594</v>
      </c>
      <c r="C406" s="4" t="s">
        <v>595</v>
      </c>
    </row>
    <row r="407" spans="1:3" x14ac:dyDescent="0.2">
      <c r="A407" s="4">
        <v>38320</v>
      </c>
      <c r="B407" s="4" t="s">
        <v>284</v>
      </c>
      <c r="C407" s="4" t="s">
        <v>285</v>
      </c>
    </row>
    <row r="408" spans="1:3" x14ac:dyDescent="0.2">
      <c r="A408" s="4">
        <v>38320</v>
      </c>
      <c r="B408" s="4" t="s">
        <v>596</v>
      </c>
      <c r="C408" s="4" t="s">
        <v>597</v>
      </c>
    </row>
    <row r="409" spans="1:3" x14ac:dyDescent="0.2">
      <c r="A409" s="4">
        <v>38320</v>
      </c>
      <c r="B409" s="4" t="s">
        <v>598</v>
      </c>
      <c r="C409" s="4" t="s">
        <v>599</v>
      </c>
    </row>
    <row r="410" spans="1:3" x14ac:dyDescent="0.2">
      <c r="A410" s="4">
        <v>38330</v>
      </c>
      <c r="B410" s="4" t="s">
        <v>567</v>
      </c>
      <c r="C410" s="4" t="s">
        <v>568</v>
      </c>
    </row>
    <row r="411" spans="1:3" x14ac:dyDescent="0.2">
      <c r="A411" s="4">
        <v>38391</v>
      </c>
      <c r="B411" s="4" t="s">
        <v>600</v>
      </c>
      <c r="C411" s="4" t="s">
        <v>601</v>
      </c>
    </row>
    <row r="412" spans="1:3" x14ac:dyDescent="0.2">
      <c r="A412" s="4">
        <v>38399</v>
      </c>
      <c r="B412" s="4" t="s">
        <v>589</v>
      </c>
      <c r="C412" s="4" t="s">
        <v>590</v>
      </c>
    </row>
    <row r="413" spans="1:3" x14ac:dyDescent="0.2">
      <c r="A413" s="4">
        <v>38399</v>
      </c>
      <c r="B413" s="4" t="s">
        <v>602</v>
      </c>
      <c r="C413" s="4" t="s">
        <v>603</v>
      </c>
    </row>
    <row r="414" spans="1:3" x14ac:dyDescent="0.2">
      <c r="A414" s="4">
        <v>38399</v>
      </c>
      <c r="B414" s="4" t="s">
        <v>282</v>
      </c>
      <c r="C414" s="4" t="s">
        <v>283</v>
      </c>
    </row>
    <row r="415" spans="1:3" x14ac:dyDescent="0.2">
      <c r="A415" s="4">
        <v>38399</v>
      </c>
      <c r="B415" s="4" t="s">
        <v>523</v>
      </c>
      <c r="C415" s="4" t="s">
        <v>524</v>
      </c>
    </row>
    <row r="416" spans="1:3" x14ac:dyDescent="0.2">
      <c r="A416" s="4">
        <v>38399</v>
      </c>
      <c r="B416" s="4" t="s">
        <v>591</v>
      </c>
      <c r="C416" s="4" t="s">
        <v>592</v>
      </c>
    </row>
    <row r="417" spans="1:3" x14ac:dyDescent="0.2">
      <c r="A417" s="4">
        <v>38411</v>
      </c>
      <c r="B417" s="4" t="s">
        <v>604</v>
      </c>
      <c r="C417" s="4" t="s">
        <v>605</v>
      </c>
    </row>
    <row r="418" spans="1:3" x14ac:dyDescent="0.2">
      <c r="A418" s="4">
        <v>38411</v>
      </c>
      <c r="B418" s="4" t="s">
        <v>606</v>
      </c>
      <c r="C418" s="4" t="s">
        <v>607</v>
      </c>
    </row>
    <row r="419" spans="1:3" x14ac:dyDescent="0.2">
      <c r="A419" s="4">
        <v>38412</v>
      </c>
      <c r="B419" s="4" t="s">
        <v>608</v>
      </c>
      <c r="C419" s="4" t="s">
        <v>609</v>
      </c>
    </row>
    <row r="420" spans="1:3" x14ac:dyDescent="0.2">
      <c r="A420" s="4">
        <v>38412</v>
      </c>
      <c r="B420" s="4" t="s">
        <v>387</v>
      </c>
      <c r="C420" s="4" t="s">
        <v>388</v>
      </c>
    </row>
    <row r="421" spans="1:3" x14ac:dyDescent="0.2">
      <c r="A421" s="4">
        <v>38412</v>
      </c>
      <c r="B421" s="4" t="s">
        <v>389</v>
      </c>
      <c r="C421" s="4" t="s">
        <v>390</v>
      </c>
    </row>
    <row r="422" spans="1:3" x14ac:dyDescent="0.2">
      <c r="A422" s="4">
        <v>38413</v>
      </c>
      <c r="B422" s="4" t="s">
        <v>610</v>
      </c>
      <c r="C422" s="4" t="s">
        <v>611</v>
      </c>
    </row>
    <row r="423" spans="1:3" x14ac:dyDescent="0.2">
      <c r="A423" s="4">
        <v>38413</v>
      </c>
      <c r="B423" s="4" t="s">
        <v>608</v>
      </c>
      <c r="C423" s="4" t="s">
        <v>609</v>
      </c>
    </row>
    <row r="424" spans="1:3" x14ac:dyDescent="0.2">
      <c r="A424" s="4">
        <v>38414</v>
      </c>
      <c r="B424" s="4" t="s">
        <v>572</v>
      </c>
      <c r="C424" s="4" t="s">
        <v>573</v>
      </c>
    </row>
    <row r="425" spans="1:3" x14ac:dyDescent="0.2">
      <c r="A425" s="4">
        <v>38414</v>
      </c>
      <c r="B425" s="4" t="s">
        <v>612</v>
      </c>
      <c r="C425" s="4" t="s">
        <v>613</v>
      </c>
    </row>
    <row r="426" spans="1:3" x14ac:dyDescent="0.2">
      <c r="A426" s="4">
        <v>38421</v>
      </c>
      <c r="B426" s="4" t="s">
        <v>614</v>
      </c>
      <c r="C426" s="4" t="s">
        <v>615</v>
      </c>
    </row>
    <row r="427" spans="1:3" x14ac:dyDescent="0.2">
      <c r="A427" s="4">
        <v>38422</v>
      </c>
      <c r="B427" s="4" t="s">
        <v>616</v>
      </c>
      <c r="C427" s="4" t="s">
        <v>617</v>
      </c>
    </row>
    <row r="428" spans="1:3" x14ac:dyDescent="0.2">
      <c r="A428" s="4">
        <v>38430</v>
      </c>
      <c r="B428" s="4" t="s">
        <v>473</v>
      </c>
      <c r="C428" s="4" t="s">
        <v>574</v>
      </c>
    </row>
    <row r="429" spans="1:3" x14ac:dyDescent="0.2">
      <c r="A429" s="4">
        <v>38430</v>
      </c>
      <c r="B429" s="4" t="s">
        <v>618</v>
      </c>
      <c r="C429" s="4" t="s">
        <v>619</v>
      </c>
    </row>
    <row r="430" spans="1:3" x14ac:dyDescent="0.2">
      <c r="A430" s="4">
        <v>38430</v>
      </c>
      <c r="B430" s="4" t="s">
        <v>620</v>
      </c>
      <c r="C430" s="4" t="s">
        <v>621</v>
      </c>
    </row>
    <row r="431" spans="1:3" x14ac:dyDescent="0.2">
      <c r="A431" s="4">
        <v>38430</v>
      </c>
      <c r="B431" s="4" t="s">
        <v>475</v>
      </c>
      <c r="C431" s="4" t="s">
        <v>476</v>
      </c>
    </row>
    <row r="432" spans="1:3" x14ac:dyDescent="0.2">
      <c r="A432" s="4">
        <v>38430</v>
      </c>
      <c r="B432" s="4" t="s">
        <v>622</v>
      </c>
      <c r="C432" s="4" t="s">
        <v>623</v>
      </c>
    </row>
    <row r="433" spans="1:3" x14ac:dyDescent="0.2">
      <c r="A433" s="4">
        <v>38430</v>
      </c>
      <c r="B433" s="4" t="s">
        <v>624</v>
      </c>
      <c r="C433" s="4" t="s">
        <v>625</v>
      </c>
    </row>
    <row r="434" spans="1:3" x14ac:dyDescent="0.2">
      <c r="A434" s="4">
        <v>38440</v>
      </c>
      <c r="B434" s="4" t="s">
        <v>626</v>
      </c>
      <c r="C434" s="4" t="s">
        <v>627</v>
      </c>
    </row>
    <row r="435" spans="1:3" x14ac:dyDescent="0.2">
      <c r="A435" s="4">
        <v>38440</v>
      </c>
      <c r="B435" s="4" t="s">
        <v>628</v>
      </c>
      <c r="C435" s="4" t="s">
        <v>629</v>
      </c>
    </row>
    <row r="436" spans="1:3" x14ac:dyDescent="0.2">
      <c r="A436" s="4">
        <v>38450</v>
      </c>
      <c r="B436" s="4" t="s">
        <v>630</v>
      </c>
      <c r="C436" s="4" t="s">
        <v>631</v>
      </c>
    </row>
    <row r="437" spans="1:3" x14ac:dyDescent="0.2">
      <c r="A437" s="4">
        <v>38490</v>
      </c>
      <c r="B437" s="4" t="s">
        <v>622</v>
      </c>
      <c r="C437" s="4" t="s">
        <v>623</v>
      </c>
    </row>
    <row r="438" spans="1:3" x14ac:dyDescent="0.2">
      <c r="A438" s="4">
        <v>38490</v>
      </c>
      <c r="B438" s="4" t="s">
        <v>632</v>
      </c>
      <c r="C438" s="4" t="s">
        <v>633</v>
      </c>
    </row>
    <row r="439" spans="1:3" x14ac:dyDescent="0.2">
      <c r="A439" s="4">
        <v>38490</v>
      </c>
      <c r="B439" s="4" t="s">
        <v>243</v>
      </c>
      <c r="C439" s="4" t="s">
        <v>244</v>
      </c>
    </row>
    <row r="440" spans="1:3" x14ac:dyDescent="0.2">
      <c r="A440" s="4">
        <v>38510</v>
      </c>
      <c r="B440" s="4" t="s">
        <v>543</v>
      </c>
      <c r="C440" s="4" t="s">
        <v>544</v>
      </c>
    </row>
    <row r="441" spans="1:3" x14ac:dyDescent="0.2">
      <c r="A441" s="4">
        <v>38510</v>
      </c>
      <c r="B441" s="4" t="s">
        <v>591</v>
      </c>
      <c r="C441" s="4" t="s">
        <v>592</v>
      </c>
    </row>
    <row r="442" spans="1:3" x14ac:dyDescent="0.2">
      <c r="A442" s="4">
        <v>38510</v>
      </c>
      <c r="B442" s="4" t="s">
        <v>596</v>
      </c>
      <c r="C442" s="4" t="s">
        <v>597</v>
      </c>
    </row>
    <row r="443" spans="1:3" x14ac:dyDescent="0.2">
      <c r="A443" s="4">
        <v>38510</v>
      </c>
      <c r="B443" s="4" t="s">
        <v>598</v>
      </c>
      <c r="C443" s="4" t="s">
        <v>634</v>
      </c>
    </row>
    <row r="444" spans="1:3" x14ac:dyDescent="0.2">
      <c r="A444" s="4">
        <v>38510</v>
      </c>
      <c r="B444" s="4" t="s">
        <v>635</v>
      </c>
      <c r="C444" s="4" t="s">
        <v>636</v>
      </c>
    </row>
    <row r="445" spans="1:3" x14ac:dyDescent="0.2">
      <c r="A445" s="4">
        <v>38510</v>
      </c>
      <c r="B445" s="4" t="s">
        <v>637</v>
      </c>
      <c r="C445" s="4" t="s">
        <v>638</v>
      </c>
    </row>
    <row r="446" spans="1:3" x14ac:dyDescent="0.2">
      <c r="A446" s="4">
        <v>38520</v>
      </c>
      <c r="B446" s="4" t="s">
        <v>561</v>
      </c>
      <c r="C446" s="4" t="s">
        <v>562</v>
      </c>
    </row>
    <row r="447" spans="1:3" x14ac:dyDescent="0.2">
      <c r="A447" s="4">
        <v>38520</v>
      </c>
      <c r="B447" s="4" t="s">
        <v>639</v>
      </c>
      <c r="C447" s="4" t="s">
        <v>640</v>
      </c>
    </row>
    <row r="448" spans="1:3" x14ac:dyDescent="0.2">
      <c r="A448" s="4">
        <v>39010</v>
      </c>
      <c r="B448" s="4" t="s">
        <v>641</v>
      </c>
      <c r="C448" s="4" t="s">
        <v>642</v>
      </c>
    </row>
    <row r="449" spans="1:3" x14ac:dyDescent="0.2">
      <c r="A449" s="4">
        <v>39010</v>
      </c>
      <c r="B449" s="4" t="s">
        <v>643</v>
      </c>
      <c r="C449" s="4" t="s">
        <v>644</v>
      </c>
    </row>
    <row r="450" spans="1:3" x14ac:dyDescent="0.2">
      <c r="A450" s="4">
        <v>39020</v>
      </c>
      <c r="B450" s="4" t="s">
        <v>645</v>
      </c>
      <c r="C450" s="4" t="s">
        <v>646</v>
      </c>
    </row>
    <row r="451" spans="1:3" x14ac:dyDescent="0.2">
      <c r="A451" s="4">
        <v>39030</v>
      </c>
      <c r="B451" s="4" t="s">
        <v>401</v>
      </c>
      <c r="C451" s="4" t="s">
        <v>402</v>
      </c>
    </row>
    <row r="452" spans="1:3" x14ac:dyDescent="0.2">
      <c r="A452" s="4">
        <v>39090</v>
      </c>
      <c r="B452" s="4" t="s">
        <v>309</v>
      </c>
      <c r="C452" s="4" t="s">
        <v>647</v>
      </c>
    </row>
    <row r="453" spans="1:3" x14ac:dyDescent="0.2">
      <c r="A453" s="4">
        <v>39090</v>
      </c>
      <c r="B453" s="4" t="s">
        <v>467</v>
      </c>
      <c r="C453" s="4" t="s">
        <v>468</v>
      </c>
    </row>
    <row r="454" spans="1:3" x14ac:dyDescent="0.2">
      <c r="A454" s="4">
        <v>39090</v>
      </c>
      <c r="B454" s="4" t="s">
        <v>391</v>
      </c>
      <c r="C454" s="4" t="s">
        <v>392</v>
      </c>
    </row>
    <row r="455" spans="1:3" x14ac:dyDescent="0.2">
      <c r="A455" s="4">
        <v>39090</v>
      </c>
      <c r="B455" s="4" t="s">
        <v>648</v>
      </c>
      <c r="C455" s="4" t="s">
        <v>649</v>
      </c>
    </row>
    <row r="456" spans="1:3" x14ac:dyDescent="0.2">
      <c r="A456" s="4">
        <v>39090</v>
      </c>
      <c r="B456" s="4" t="s">
        <v>650</v>
      </c>
      <c r="C456" s="4" t="s">
        <v>651</v>
      </c>
    </row>
    <row r="457" spans="1:3" x14ac:dyDescent="0.2">
      <c r="A457" s="4">
        <v>39090</v>
      </c>
      <c r="B457" s="4" t="s">
        <v>243</v>
      </c>
      <c r="C457" s="4" t="s">
        <v>244</v>
      </c>
    </row>
    <row r="458" spans="1:3" x14ac:dyDescent="0.2">
      <c r="A458" s="4">
        <v>41010</v>
      </c>
      <c r="B458" s="4" t="s">
        <v>652</v>
      </c>
      <c r="C458" s="4" t="s">
        <v>653</v>
      </c>
    </row>
    <row r="459" spans="1:3" x14ac:dyDescent="0.2">
      <c r="A459" s="4">
        <v>41010</v>
      </c>
      <c r="B459" s="4" t="s">
        <v>654</v>
      </c>
      <c r="C459" s="4" t="s">
        <v>655</v>
      </c>
    </row>
    <row r="460" spans="1:3" x14ac:dyDescent="0.2">
      <c r="A460" s="4">
        <v>41020</v>
      </c>
      <c r="B460" s="4" t="s">
        <v>656</v>
      </c>
      <c r="C460" s="4" t="s">
        <v>657</v>
      </c>
    </row>
    <row r="461" spans="1:3" x14ac:dyDescent="0.2">
      <c r="A461" s="4">
        <v>41030</v>
      </c>
      <c r="B461" s="4" t="s">
        <v>658</v>
      </c>
      <c r="C461" s="4" t="s">
        <v>659</v>
      </c>
    </row>
    <row r="462" spans="1:3" x14ac:dyDescent="0.2">
      <c r="A462" s="4">
        <v>42000</v>
      </c>
      <c r="B462" s="4" t="s">
        <v>660</v>
      </c>
      <c r="C462" s="4" t="s">
        <v>661</v>
      </c>
    </row>
    <row r="463" spans="1:3" x14ac:dyDescent="0.2">
      <c r="A463" s="4">
        <v>50110</v>
      </c>
      <c r="B463" s="4" t="s">
        <v>662</v>
      </c>
      <c r="C463" s="4" t="s">
        <v>663</v>
      </c>
    </row>
    <row r="464" spans="1:3" x14ac:dyDescent="0.2">
      <c r="A464" s="4">
        <v>50110</v>
      </c>
      <c r="B464" s="4" t="s">
        <v>664</v>
      </c>
      <c r="C464" s="4" t="s">
        <v>665</v>
      </c>
    </row>
    <row r="465" spans="1:3" x14ac:dyDescent="0.2">
      <c r="A465" s="4">
        <v>50110</v>
      </c>
      <c r="B465" s="4" t="s">
        <v>666</v>
      </c>
      <c r="C465" s="4" t="s">
        <v>667</v>
      </c>
    </row>
    <row r="466" spans="1:3" x14ac:dyDescent="0.2">
      <c r="A466" s="4">
        <v>50110</v>
      </c>
      <c r="B466" s="4" t="s">
        <v>668</v>
      </c>
      <c r="C466" s="4" t="s">
        <v>669</v>
      </c>
    </row>
    <row r="467" spans="1:3" x14ac:dyDescent="0.2">
      <c r="A467" s="4">
        <v>50110</v>
      </c>
      <c r="B467" s="4" t="s">
        <v>670</v>
      </c>
      <c r="C467" s="4" t="s">
        <v>671</v>
      </c>
    </row>
    <row r="468" spans="1:3" x14ac:dyDescent="0.2">
      <c r="A468" s="4">
        <v>50121</v>
      </c>
      <c r="B468" s="4" t="s">
        <v>672</v>
      </c>
      <c r="C468" s="4" t="s">
        <v>673</v>
      </c>
    </row>
    <row r="469" spans="1:3" x14ac:dyDescent="0.2">
      <c r="A469" s="4">
        <v>50121</v>
      </c>
      <c r="B469" s="4" t="s">
        <v>579</v>
      </c>
      <c r="C469" s="4" t="s">
        <v>580</v>
      </c>
    </row>
    <row r="470" spans="1:3" x14ac:dyDescent="0.2">
      <c r="A470" s="4">
        <v>50121</v>
      </c>
      <c r="B470" s="4" t="s">
        <v>674</v>
      </c>
      <c r="C470" s="4" t="s">
        <v>675</v>
      </c>
    </row>
    <row r="471" spans="1:3" x14ac:dyDescent="0.2">
      <c r="A471" s="4">
        <v>50122</v>
      </c>
      <c r="B471" s="4" t="s">
        <v>579</v>
      </c>
      <c r="C471" s="4" t="s">
        <v>580</v>
      </c>
    </row>
    <row r="472" spans="1:3" x14ac:dyDescent="0.2">
      <c r="A472" s="4">
        <v>50123</v>
      </c>
      <c r="B472" s="4" t="s">
        <v>577</v>
      </c>
      <c r="C472" s="4" t="s">
        <v>578</v>
      </c>
    </row>
    <row r="473" spans="1:3" x14ac:dyDescent="0.2">
      <c r="A473" s="4">
        <v>50123</v>
      </c>
      <c r="B473" s="4" t="s">
        <v>674</v>
      </c>
      <c r="C473" s="4" t="s">
        <v>676</v>
      </c>
    </row>
    <row r="474" spans="1:3" x14ac:dyDescent="0.2">
      <c r="A474" s="4">
        <v>50124</v>
      </c>
      <c r="B474" s="4" t="s">
        <v>677</v>
      </c>
      <c r="C474" s="4" t="s">
        <v>678</v>
      </c>
    </row>
    <row r="475" spans="1:3" x14ac:dyDescent="0.2">
      <c r="A475" s="4">
        <v>50124</v>
      </c>
      <c r="B475" s="4" t="s">
        <v>679</v>
      </c>
      <c r="C475" s="4" t="s">
        <v>680</v>
      </c>
    </row>
    <row r="476" spans="1:3" x14ac:dyDescent="0.2">
      <c r="A476" s="4">
        <v>50125</v>
      </c>
      <c r="B476" s="4" t="s">
        <v>681</v>
      </c>
      <c r="C476" s="4" t="s">
        <v>682</v>
      </c>
    </row>
    <row r="477" spans="1:3" x14ac:dyDescent="0.2">
      <c r="A477" s="4">
        <v>50129</v>
      </c>
      <c r="B477" s="4" t="s">
        <v>664</v>
      </c>
      <c r="C477" s="4" t="s">
        <v>665</v>
      </c>
    </row>
    <row r="478" spans="1:3" x14ac:dyDescent="0.2">
      <c r="A478" s="4">
        <v>50129</v>
      </c>
      <c r="B478" s="4" t="s">
        <v>666</v>
      </c>
      <c r="C478" s="4" t="s">
        <v>667</v>
      </c>
    </row>
    <row r="479" spans="1:3" x14ac:dyDescent="0.2">
      <c r="A479" s="4">
        <v>50129</v>
      </c>
      <c r="B479" s="4" t="s">
        <v>683</v>
      </c>
      <c r="C479" s="4" t="s">
        <v>684</v>
      </c>
    </row>
    <row r="480" spans="1:3" x14ac:dyDescent="0.2">
      <c r="A480" s="4">
        <v>50129</v>
      </c>
      <c r="B480" s="4" t="s">
        <v>579</v>
      </c>
      <c r="C480" s="4" t="s">
        <v>580</v>
      </c>
    </row>
    <row r="481" spans="1:3" x14ac:dyDescent="0.2">
      <c r="A481" s="4">
        <v>50129</v>
      </c>
      <c r="B481" s="4" t="s">
        <v>674</v>
      </c>
      <c r="C481" s="4" t="s">
        <v>676</v>
      </c>
    </row>
    <row r="482" spans="1:3" x14ac:dyDescent="0.2">
      <c r="A482" s="4">
        <v>50129</v>
      </c>
      <c r="B482" s="4" t="s">
        <v>670</v>
      </c>
      <c r="C482" s="4" t="s">
        <v>671</v>
      </c>
    </row>
    <row r="483" spans="1:3" x14ac:dyDescent="0.2">
      <c r="A483" s="4">
        <v>50129</v>
      </c>
      <c r="B483" s="4" t="s">
        <v>677</v>
      </c>
      <c r="C483" s="4" t="s">
        <v>678</v>
      </c>
    </row>
    <row r="484" spans="1:3" x14ac:dyDescent="0.2">
      <c r="A484" s="4">
        <v>50129</v>
      </c>
      <c r="B484" s="4" t="s">
        <v>685</v>
      </c>
      <c r="C484" s="4" t="s">
        <v>686</v>
      </c>
    </row>
    <row r="485" spans="1:3" x14ac:dyDescent="0.2">
      <c r="A485" s="4">
        <v>50200</v>
      </c>
      <c r="B485" s="4" t="s">
        <v>71</v>
      </c>
      <c r="C485" s="4" t="s">
        <v>72</v>
      </c>
    </row>
    <row r="486" spans="1:3" x14ac:dyDescent="0.2">
      <c r="A486" s="4">
        <v>50210</v>
      </c>
      <c r="B486" s="4" t="s">
        <v>549</v>
      </c>
      <c r="C486" s="4" t="s">
        <v>550</v>
      </c>
    </row>
    <row r="487" spans="1:3" x14ac:dyDescent="0.2">
      <c r="A487" s="4">
        <v>50210</v>
      </c>
      <c r="B487" s="4" t="s">
        <v>687</v>
      </c>
      <c r="C487" s="4" t="s">
        <v>688</v>
      </c>
    </row>
    <row r="488" spans="1:3" x14ac:dyDescent="0.2">
      <c r="A488" s="4">
        <v>50210</v>
      </c>
      <c r="B488" s="4" t="s">
        <v>689</v>
      </c>
      <c r="C488" s="4" t="s">
        <v>690</v>
      </c>
    </row>
    <row r="489" spans="1:3" x14ac:dyDescent="0.2">
      <c r="A489" s="4">
        <v>50210</v>
      </c>
      <c r="B489" s="4" t="s">
        <v>666</v>
      </c>
      <c r="C489" s="4" t="s">
        <v>667</v>
      </c>
    </row>
    <row r="490" spans="1:3" x14ac:dyDescent="0.2">
      <c r="A490" s="4">
        <v>50210</v>
      </c>
      <c r="B490" s="4" t="s">
        <v>674</v>
      </c>
      <c r="C490" s="4" t="s">
        <v>676</v>
      </c>
    </row>
    <row r="491" spans="1:3" x14ac:dyDescent="0.2">
      <c r="A491" s="4">
        <v>50210</v>
      </c>
      <c r="B491" s="4" t="s">
        <v>691</v>
      </c>
      <c r="C491" s="4" t="s">
        <v>692</v>
      </c>
    </row>
    <row r="492" spans="1:3" x14ac:dyDescent="0.2">
      <c r="A492" s="4">
        <v>50220</v>
      </c>
      <c r="B492" s="4" t="s">
        <v>61</v>
      </c>
      <c r="C492" s="4" t="s">
        <v>62</v>
      </c>
    </row>
    <row r="493" spans="1:3" x14ac:dyDescent="0.2">
      <c r="A493" s="4">
        <v>50220</v>
      </c>
      <c r="B493" s="4" t="s">
        <v>693</v>
      </c>
      <c r="C493" s="4" t="s">
        <v>694</v>
      </c>
    </row>
    <row r="494" spans="1:3" x14ac:dyDescent="0.2">
      <c r="A494" s="4">
        <v>50220</v>
      </c>
      <c r="B494" s="4" t="s">
        <v>666</v>
      </c>
      <c r="C494" s="4" t="s">
        <v>667</v>
      </c>
    </row>
    <row r="495" spans="1:3" x14ac:dyDescent="0.2">
      <c r="A495" s="4">
        <v>50220</v>
      </c>
      <c r="B495" s="4" t="s">
        <v>691</v>
      </c>
      <c r="C495" s="4" t="s">
        <v>692</v>
      </c>
    </row>
    <row r="496" spans="1:3" x14ac:dyDescent="0.2">
      <c r="A496" s="4">
        <v>50230</v>
      </c>
      <c r="B496" s="4" t="s">
        <v>89</v>
      </c>
      <c r="C496" s="4" t="s">
        <v>90</v>
      </c>
    </row>
    <row r="497" spans="1:3" x14ac:dyDescent="0.2">
      <c r="A497" s="4">
        <v>61111</v>
      </c>
      <c r="B497" s="4" t="s">
        <v>695</v>
      </c>
      <c r="C497" s="4" t="s">
        <v>696</v>
      </c>
    </row>
    <row r="498" spans="1:3" x14ac:dyDescent="0.2">
      <c r="A498" s="4">
        <v>61111</v>
      </c>
      <c r="B498" s="4" t="s">
        <v>697</v>
      </c>
      <c r="C498" s="4" t="s">
        <v>698</v>
      </c>
    </row>
    <row r="499" spans="1:3" x14ac:dyDescent="0.2">
      <c r="A499" s="4">
        <v>61112</v>
      </c>
      <c r="B499" s="4" t="s">
        <v>699</v>
      </c>
      <c r="C499" s="4" t="s">
        <v>700</v>
      </c>
    </row>
    <row r="500" spans="1:3" x14ac:dyDescent="0.2">
      <c r="A500" s="4">
        <v>61113</v>
      </c>
      <c r="B500" s="4" t="s">
        <v>701</v>
      </c>
      <c r="C500" s="4" t="s">
        <v>702</v>
      </c>
    </row>
    <row r="501" spans="1:3" x14ac:dyDescent="0.2">
      <c r="A501" s="4">
        <v>61114</v>
      </c>
      <c r="B501" s="4" t="s">
        <v>703</v>
      </c>
      <c r="C501" s="4" t="s">
        <v>704</v>
      </c>
    </row>
    <row r="502" spans="1:3" x14ac:dyDescent="0.2">
      <c r="A502" s="4">
        <v>61115</v>
      </c>
      <c r="B502" s="4" t="s">
        <v>705</v>
      </c>
      <c r="C502" s="4" t="s">
        <v>706</v>
      </c>
    </row>
    <row r="503" spans="1:3" x14ac:dyDescent="0.2">
      <c r="A503" s="4">
        <v>61115</v>
      </c>
      <c r="B503" s="4" t="s">
        <v>707</v>
      </c>
      <c r="C503" s="4" t="s">
        <v>708</v>
      </c>
    </row>
    <row r="504" spans="1:3" x14ac:dyDescent="0.2">
      <c r="A504" s="4">
        <v>61116</v>
      </c>
      <c r="B504" s="4" t="s">
        <v>709</v>
      </c>
      <c r="C504" s="4" t="s">
        <v>710</v>
      </c>
    </row>
    <row r="505" spans="1:3" x14ac:dyDescent="0.2">
      <c r="A505" s="4">
        <v>61119</v>
      </c>
      <c r="B505" s="4" t="s">
        <v>711</v>
      </c>
      <c r="C505" s="4" t="s">
        <v>712</v>
      </c>
    </row>
    <row r="506" spans="1:3" x14ac:dyDescent="0.2">
      <c r="A506" s="4">
        <v>61119</v>
      </c>
      <c r="B506" s="4" t="s">
        <v>713</v>
      </c>
      <c r="C506" s="4" t="s">
        <v>714</v>
      </c>
    </row>
    <row r="507" spans="1:3" x14ac:dyDescent="0.2">
      <c r="A507" s="4">
        <v>61119</v>
      </c>
      <c r="B507" s="4" t="s">
        <v>715</v>
      </c>
      <c r="C507" s="4" t="s">
        <v>716</v>
      </c>
    </row>
    <row r="508" spans="1:3" x14ac:dyDescent="0.2">
      <c r="A508" s="4">
        <v>61119</v>
      </c>
      <c r="B508" s="4" t="s">
        <v>695</v>
      </c>
      <c r="C508" s="4" t="s">
        <v>696</v>
      </c>
    </row>
    <row r="509" spans="1:3" x14ac:dyDescent="0.2">
      <c r="A509" s="4">
        <v>61119</v>
      </c>
      <c r="B509" s="4" t="s">
        <v>717</v>
      </c>
      <c r="C509" s="4" t="s">
        <v>718</v>
      </c>
    </row>
    <row r="510" spans="1:3" x14ac:dyDescent="0.2">
      <c r="A510" s="4">
        <v>61119</v>
      </c>
      <c r="B510" s="4" t="s">
        <v>707</v>
      </c>
      <c r="C510" s="4" t="s">
        <v>708</v>
      </c>
    </row>
    <row r="511" spans="1:3" x14ac:dyDescent="0.2">
      <c r="A511" s="4">
        <v>61121</v>
      </c>
      <c r="B511" s="4" t="s">
        <v>719</v>
      </c>
      <c r="C511" s="4" t="s">
        <v>720</v>
      </c>
    </row>
    <row r="512" spans="1:3" x14ac:dyDescent="0.2">
      <c r="A512" s="4">
        <v>61129</v>
      </c>
      <c r="B512" s="4" t="s">
        <v>721</v>
      </c>
      <c r="C512" s="4" t="s">
        <v>722</v>
      </c>
    </row>
    <row r="513" spans="1:3" x14ac:dyDescent="0.2">
      <c r="A513" s="4">
        <v>61129</v>
      </c>
      <c r="B513" s="4" t="s">
        <v>723</v>
      </c>
      <c r="C513" s="4" t="s">
        <v>724</v>
      </c>
    </row>
    <row r="514" spans="1:3" x14ac:dyDescent="0.2">
      <c r="A514" s="4">
        <v>61129</v>
      </c>
      <c r="B514" s="4" t="s">
        <v>725</v>
      </c>
      <c r="C514" s="4" t="s">
        <v>726</v>
      </c>
    </row>
    <row r="515" spans="1:3" x14ac:dyDescent="0.2">
      <c r="A515" s="4">
        <v>61129</v>
      </c>
      <c r="B515" s="4" t="s">
        <v>727</v>
      </c>
      <c r="C515" s="4" t="s">
        <v>728</v>
      </c>
    </row>
    <row r="516" spans="1:3" x14ac:dyDescent="0.2">
      <c r="A516" s="4">
        <v>61131</v>
      </c>
      <c r="B516" s="4" t="s">
        <v>729</v>
      </c>
      <c r="C516" s="4" t="s">
        <v>730</v>
      </c>
    </row>
    <row r="517" spans="1:3" x14ac:dyDescent="0.2">
      <c r="A517" s="4">
        <v>61131</v>
      </c>
      <c r="B517" s="4" t="s">
        <v>731</v>
      </c>
      <c r="C517" s="4" t="s">
        <v>732</v>
      </c>
    </row>
    <row r="518" spans="1:3" x14ac:dyDescent="0.2">
      <c r="A518" s="4">
        <v>61132</v>
      </c>
      <c r="B518" s="4" t="s">
        <v>733</v>
      </c>
      <c r="C518" s="4" t="s">
        <v>734</v>
      </c>
    </row>
    <row r="519" spans="1:3" x14ac:dyDescent="0.2">
      <c r="A519" s="4">
        <v>61132</v>
      </c>
      <c r="B519" s="4" t="s">
        <v>735</v>
      </c>
      <c r="C519" s="4" t="s">
        <v>736</v>
      </c>
    </row>
    <row r="520" spans="1:3" x14ac:dyDescent="0.2">
      <c r="A520" s="4">
        <v>61132</v>
      </c>
      <c r="B520" s="4" t="s">
        <v>737</v>
      </c>
      <c r="C520" s="4" t="s">
        <v>738</v>
      </c>
    </row>
    <row r="521" spans="1:3" x14ac:dyDescent="0.2">
      <c r="A521" s="4">
        <v>61139</v>
      </c>
      <c r="B521" s="4" t="s">
        <v>739</v>
      </c>
      <c r="C521" s="4" t="s">
        <v>740</v>
      </c>
    </row>
    <row r="522" spans="1:3" x14ac:dyDescent="0.2">
      <c r="A522" s="4">
        <v>61139</v>
      </c>
      <c r="B522" s="4" t="s">
        <v>725</v>
      </c>
      <c r="C522" s="4" t="s">
        <v>726</v>
      </c>
    </row>
    <row r="523" spans="1:3" x14ac:dyDescent="0.2">
      <c r="A523" s="4">
        <v>61191</v>
      </c>
      <c r="B523" s="4" t="s">
        <v>741</v>
      </c>
      <c r="C523" s="4" t="s">
        <v>742</v>
      </c>
    </row>
    <row r="524" spans="1:3" x14ac:dyDescent="0.2">
      <c r="A524" s="4">
        <v>61191</v>
      </c>
      <c r="B524" s="4" t="s">
        <v>743</v>
      </c>
      <c r="C524" s="4" t="s">
        <v>744</v>
      </c>
    </row>
    <row r="525" spans="1:3" x14ac:dyDescent="0.2">
      <c r="A525" s="4">
        <v>61192</v>
      </c>
      <c r="B525" s="4" t="s">
        <v>745</v>
      </c>
      <c r="C525" s="4" t="s">
        <v>746</v>
      </c>
    </row>
    <row r="526" spans="1:3" x14ac:dyDescent="0.2">
      <c r="A526" s="4">
        <v>61192</v>
      </c>
      <c r="B526" s="4" t="s">
        <v>747</v>
      </c>
      <c r="C526" s="4" t="s">
        <v>748</v>
      </c>
    </row>
    <row r="527" spans="1:3" x14ac:dyDescent="0.2">
      <c r="A527" s="4">
        <v>61192</v>
      </c>
      <c r="B527" s="4" t="s">
        <v>749</v>
      </c>
      <c r="C527" s="4" t="s">
        <v>750</v>
      </c>
    </row>
    <row r="528" spans="1:3" x14ac:dyDescent="0.2">
      <c r="A528" s="4">
        <v>61199</v>
      </c>
      <c r="B528" s="4" t="s">
        <v>751</v>
      </c>
      <c r="C528" s="4" t="s">
        <v>752</v>
      </c>
    </row>
    <row r="529" spans="1:3" x14ac:dyDescent="0.2">
      <c r="A529" s="4">
        <v>61199</v>
      </c>
      <c r="B529" s="4" t="s">
        <v>753</v>
      </c>
      <c r="C529" s="4" t="s">
        <v>754</v>
      </c>
    </row>
    <row r="530" spans="1:3" x14ac:dyDescent="0.2">
      <c r="A530" s="4">
        <v>61199</v>
      </c>
      <c r="B530" s="4" t="s">
        <v>743</v>
      </c>
      <c r="C530" s="4" t="s">
        <v>744</v>
      </c>
    </row>
    <row r="531" spans="1:3" x14ac:dyDescent="0.2">
      <c r="A531" s="4">
        <v>61199</v>
      </c>
      <c r="B531" s="4" t="s">
        <v>755</v>
      </c>
      <c r="C531" s="4" t="s">
        <v>756</v>
      </c>
    </row>
    <row r="532" spans="1:3" x14ac:dyDescent="0.2">
      <c r="A532" s="4">
        <v>61199</v>
      </c>
      <c r="B532" s="4" t="s">
        <v>757</v>
      </c>
      <c r="C532" s="4" t="s">
        <v>758</v>
      </c>
    </row>
    <row r="533" spans="1:3" x14ac:dyDescent="0.2">
      <c r="A533" s="4">
        <v>61199</v>
      </c>
      <c r="B533" s="4" t="s">
        <v>745</v>
      </c>
      <c r="C533" s="4" t="s">
        <v>746</v>
      </c>
    </row>
    <row r="534" spans="1:3" x14ac:dyDescent="0.2">
      <c r="A534" s="4">
        <v>61199</v>
      </c>
      <c r="B534" s="4" t="s">
        <v>759</v>
      </c>
      <c r="C534" s="4" t="s">
        <v>760</v>
      </c>
    </row>
    <row r="535" spans="1:3" x14ac:dyDescent="0.2">
      <c r="A535" s="4">
        <v>61199</v>
      </c>
      <c r="B535" s="4" t="s">
        <v>747</v>
      </c>
      <c r="C535" s="4" t="s">
        <v>748</v>
      </c>
    </row>
    <row r="536" spans="1:3" x14ac:dyDescent="0.2">
      <c r="A536" s="4">
        <v>61199</v>
      </c>
      <c r="B536" s="4" t="s">
        <v>761</v>
      </c>
      <c r="C536" s="4" t="s">
        <v>762</v>
      </c>
    </row>
    <row r="537" spans="1:3" x14ac:dyDescent="0.2">
      <c r="A537" s="4">
        <v>61199</v>
      </c>
      <c r="B537" s="4" t="s">
        <v>763</v>
      </c>
      <c r="C537" s="4" t="s">
        <v>764</v>
      </c>
    </row>
    <row r="538" spans="1:3" x14ac:dyDescent="0.2">
      <c r="A538" s="4">
        <v>61199</v>
      </c>
      <c r="B538" s="4" t="s">
        <v>749</v>
      </c>
      <c r="C538" s="4" t="s">
        <v>750</v>
      </c>
    </row>
    <row r="539" spans="1:3" x14ac:dyDescent="0.2">
      <c r="A539" s="4">
        <v>61211</v>
      </c>
      <c r="B539" s="4" t="s">
        <v>701</v>
      </c>
      <c r="C539" s="4" t="s">
        <v>702</v>
      </c>
    </row>
    <row r="540" spans="1:3" x14ac:dyDescent="0.2">
      <c r="A540" s="4">
        <v>61212</v>
      </c>
      <c r="B540" s="4" t="s">
        <v>765</v>
      </c>
      <c r="C540" s="4" t="s">
        <v>766</v>
      </c>
    </row>
    <row r="541" spans="1:3" x14ac:dyDescent="0.2">
      <c r="A541" s="4">
        <v>61212</v>
      </c>
      <c r="B541" s="4" t="s">
        <v>763</v>
      </c>
      <c r="C541" s="4" t="s">
        <v>764</v>
      </c>
    </row>
    <row r="542" spans="1:3" x14ac:dyDescent="0.2">
      <c r="A542" s="4">
        <v>61213</v>
      </c>
      <c r="B542" s="4" t="s">
        <v>765</v>
      </c>
      <c r="C542" s="4" t="s">
        <v>766</v>
      </c>
    </row>
    <row r="543" spans="1:3" x14ac:dyDescent="0.2">
      <c r="A543" s="4">
        <v>61214</v>
      </c>
      <c r="B543" s="4" t="s">
        <v>761</v>
      </c>
      <c r="C543" s="4" t="s">
        <v>767</v>
      </c>
    </row>
    <row r="544" spans="1:3" x14ac:dyDescent="0.2">
      <c r="A544" s="4">
        <v>61214</v>
      </c>
      <c r="B544" s="4" t="s">
        <v>768</v>
      </c>
      <c r="C544" s="4" t="s">
        <v>769</v>
      </c>
    </row>
    <row r="545" spans="1:3" x14ac:dyDescent="0.2">
      <c r="A545" s="4">
        <v>61214</v>
      </c>
      <c r="B545" s="4" t="s">
        <v>749</v>
      </c>
      <c r="C545" s="4" t="s">
        <v>750</v>
      </c>
    </row>
    <row r="546" spans="1:3" x14ac:dyDescent="0.2">
      <c r="A546" s="4">
        <v>61215</v>
      </c>
      <c r="B546" s="4" t="s">
        <v>770</v>
      </c>
      <c r="C546" s="4" t="s">
        <v>771</v>
      </c>
    </row>
    <row r="547" spans="1:3" x14ac:dyDescent="0.2">
      <c r="A547" s="4">
        <v>61219</v>
      </c>
      <c r="B547" s="4" t="s">
        <v>772</v>
      </c>
      <c r="C547" s="4" t="s">
        <v>773</v>
      </c>
    </row>
    <row r="548" spans="1:3" x14ac:dyDescent="0.2">
      <c r="A548" s="4">
        <v>61219</v>
      </c>
      <c r="B548" s="4" t="s">
        <v>774</v>
      </c>
      <c r="C548" s="4" t="s">
        <v>775</v>
      </c>
    </row>
    <row r="549" spans="1:3" x14ac:dyDescent="0.2">
      <c r="A549" s="4">
        <v>61219</v>
      </c>
      <c r="B549" s="4" t="s">
        <v>776</v>
      </c>
      <c r="C549" s="4" t="s">
        <v>777</v>
      </c>
    </row>
    <row r="550" spans="1:3" x14ac:dyDescent="0.2">
      <c r="A550" s="4">
        <v>61219</v>
      </c>
      <c r="B550" s="4" t="s">
        <v>778</v>
      </c>
      <c r="C550" s="4" t="s">
        <v>779</v>
      </c>
    </row>
    <row r="551" spans="1:3" x14ac:dyDescent="0.2">
      <c r="A551" s="4">
        <v>61219</v>
      </c>
      <c r="B551" s="4" t="s">
        <v>780</v>
      </c>
      <c r="C551" s="4" t="s">
        <v>781</v>
      </c>
    </row>
    <row r="552" spans="1:3" x14ac:dyDescent="0.2">
      <c r="A552" s="4">
        <v>61219</v>
      </c>
      <c r="B552" s="4" t="s">
        <v>782</v>
      </c>
      <c r="C552" s="4" t="s">
        <v>783</v>
      </c>
    </row>
    <row r="553" spans="1:3" x14ac:dyDescent="0.2">
      <c r="A553" s="4">
        <v>61219</v>
      </c>
      <c r="B553" s="4" t="s">
        <v>784</v>
      </c>
      <c r="C553" s="4" t="s">
        <v>785</v>
      </c>
    </row>
    <row r="554" spans="1:3" x14ac:dyDescent="0.2">
      <c r="A554" s="4">
        <v>61219</v>
      </c>
      <c r="B554" s="4" t="s">
        <v>786</v>
      </c>
      <c r="C554" s="4" t="s">
        <v>787</v>
      </c>
    </row>
    <row r="555" spans="1:3" x14ac:dyDescent="0.2">
      <c r="A555" s="4">
        <v>61219</v>
      </c>
      <c r="B555" s="4" t="s">
        <v>624</v>
      </c>
      <c r="C555" s="4" t="s">
        <v>625</v>
      </c>
    </row>
    <row r="556" spans="1:3" x14ac:dyDescent="0.2">
      <c r="A556" s="4">
        <v>61221</v>
      </c>
      <c r="B556" s="4" t="s">
        <v>737</v>
      </c>
      <c r="C556" s="4" t="s">
        <v>788</v>
      </c>
    </row>
    <row r="557" spans="1:3" x14ac:dyDescent="0.2">
      <c r="A557" s="4">
        <v>61222</v>
      </c>
      <c r="B557" s="4" t="s">
        <v>789</v>
      </c>
      <c r="C557" s="4" t="s">
        <v>790</v>
      </c>
    </row>
    <row r="558" spans="1:3" x14ac:dyDescent="0.2">
      <c r="A558" s="4">
        <v>61222</v>
      </c>
      <c r="B558" s="4" t="s">
        <v>791</v>
      </c>
      <c r="C558" s="4" t="s">
        <v>792</v>
      </c>
    </row>
    <row r="559" spans="1:3" x14ac:dyDescent="0.2">
      <c r="A559" s="4">
        <v>61223</v>
      </c>
      <c r="B559" s="4" t="s">
        <v>784</v>
      </c>
      <c r="C559" s="4" t="s">
        <v>785</v>
      </c>
    </row>
    <row r="560" spans="1:3" x14ac:dyDescent="0.2">
      <c r="A560" s="4">
        <v>61223</v>
      </c>
      <c r="B560" s="4" t="s">
        <v>737</v>
      </c>
      <c r="C560" s="4" t="s">
        <v>793</v>
      </c>
    </row>
    <row r="561" spans="1:3" x14ac:dyDescent="0.2">
      <c r="A561" s="4">
        <v>61223</v>
      </c>
      <c r="B561" s="4" t="s">
        <v>794</v>
      </c>
      <c r="C561" s="4" t="s">
        <v>795</v>
      </c>
    </row>
    <row r="562" spans="1:3" x14ac:dyDescent="0.2">
      <c r="A562" s="4">
        <v>61223</v>
      </c>
      <c r="B562" s="4" t="s">
        <v>796</v>
      </c>
      <c r="C562" s="4" t="s">
        <v>797</v>
      </c>
    </row>
    <row r="563" spans="1:3" x14ac:dyDescent="0.2">
      <c r="A563" s="4">
        <v>61224</v>
      </c>
      <c r="B563" s="4" t="s">
        <v>798</v>
      </c>
      <c r="C563" s="4" t="s">
        <v>799</v>
      </c>
    </row>
    <row r="564" spans="1:3" x14ac:dyDescent="0.2">
      <c r="A564" s="4">
        <v>61224</v>
      </c>
      <c r="B564" s="4" t="s">
        <v>794</v>
      </c>
      <c r="C564" s="4" t="s">
        <v>800</v>
      </c>
    </row>
    <row r="565" spans="1:3" x14ac:dyDescent="0.2">
      <c r="A565" s="4">
        <v>61229</v>
      </c>
      <c r="B565" s="4" t="s">
        <v>753</v>
      </c>
      <c r="C565" s="4" t="s">
        <v>754</v>
      </c>
    </row>
    <row r="566" spans="1:3" x14ac:dyDescent="0.2">
      <c r="A566" s="4">
        <v>61229</v>
      </c>
      <c r="B566" s="4" t="s">
        <v>727</v>
      </c>
      <c r="C566" s="4" t="s">
        <v>728</v>
      </c>
    </row>
    <row r="567" spans="1:3" x14ac:dyDescent="0.2">
      <c r="A567" s="4">
        <v>61229</v>
      </c>
      <c r="B567" s="4" t="s">
        <v>737</v>
      </c>
      <c r="C567" s="4" t="s">
        <v>793</v>
      </c>
    </row>
    <row r="568" spans="1:3" x14ac:dyDescent="0.2">
      <c r="A568" s="4">
        <v>61229</v>
      </c>
      <c r="B568" s="4" t="s">
        <v>794</v>
      </c>
      <c r="C568" s="4" t="s">
        <v>801</v>
      </c>
    </row>
    <row r="569" spans="1:3" x14ac:dyDescent="0.2">
      <c r="A569" s="4">
        <v>61231</v>
      </c>
      <c r="B569" s="4" t="s">
        <v>802</v>
      </c>
      <c r="C569" s="4" t="s">
        <v>803</v>
      </c>
    </row>
    <row r="570" spans="1:3" x14ac:dyDescent="0.2">
      <c r="A570" s="4">
        <v>61232</v>
      </c>
      <c r="B570" s="4" t="s">
        <v>804</v>
      </c>
      <c r="C570" s="4" t="s">
        <v>805</v>
      </c>
    </row>
    <row r="571" spans="1:3" x14ac:dyDescent="0.2">
      <c r="A571" s="4">
        <v>61232</v>
      </c>
      <c r="B571" s="4" t="s">
        <v>806</v>
      </c>
      <c r="C571" s="4" t="s">
        <v>807</v>
      </c>
    </row>
    <row r="572" spans="1:3" x14ac:dyDescent="0.2">
      <c r="A572" s="4">
        <v>61232</v>
      </c>
      <c r="B572" s="4" t="s">
        <v>808</v>
      </c>
      <c r="C572" s="4" t="s">
        <v>809</v>
      </c>
    </row>
    <row r="573" spans="1:3" x14ac:dyDescent="0.2">
      <c r="A573" s="4">
        <v>61232</v>
      </c>
      <c r="B573" s="4" t="s">
        <v>810</v>
      </c>
      <c r="C573" s="4" t="s">
        <v>811</v>
      </c>
    </row>
    <row r="574" spans="1:3" x14ac:dyDescent="0.2">
      <c r="A574" s="4">
        <v>61233</v>
      </c>
      <c r="B574" s="4" t="s">
        <v>812</v>
      </c>
      <c r="C574" s="4" t="s">
        <v>813</v>
      </c>
    </row>
    <row r="575" spans="1:3" x14ac:dyDescent="0.2">
      <c r="A575" s="4">
        <v>61234</v>
      </c>
      <c r="B575" s="4" t="s">
        <v>814</v>
      </c>
      <c r="C575" s="4" t="s">
        <v>815</v>
      </c>
    </row>
    <row r="576" spans="1:3" x14ac:dyDescent="0.2">
      <c r="A576" s="4">
        <v>61235</v>
      </c>
      <c r="B576" s="4" t="s">
        <v>816</v>
      </c>
      <c r="C576" s="4" t="s">
        <v>817</v>
      </c>
    </row>
    <row r="577" spans="1:3" x14ac:dyDescent="0.2">
      <c r="A577" s="4">
        <v>61235</v>
      </c>
      <c r="B577" s="4" t="s">
        <v>818</v>
      </c>
      <c r="C577" s="4" t="s">
        <v>819</v>
      </c>
    </row>
    <row r="578" spans="1:3" x14ac:dyDescent="0.2">
      <c r="A578" s="4">
        <v>61235</v>
      </c>
      <c r="B578" s="4" t="s">
        <v>820</v>
      </c>
      <c r="C578" s="4" t="s">
        <v>821</v>
      </c>
    </row>
    <row r="579" spans="1:3" x14ac:dyDescent="0.2">
      <c r="A579" s="4">
        <v>61239</v>
      </c>
      <c r="B579" s="4" t="s">
        <v>804</v>
      </c>
      <c r="C579" s="4" t="s">
        <v>805</v>
      </c>
    </row>
    <row r="580" spans="1:3" x14ac:dyDescent="0.2">
      <c r="A580" s="4">
        <v>61239</v>
      </c>
      <c r="B580" s="4" t="s">
        <v>806</v>
      </c>
      <c r="C580" s="4" t="s">
        <v>807</v>
      </c>
    </row>
    <row r="581" spans="1:3" x14ac:dyDescent="0.2">
      <c r="A581" s="4">
        <v>61239</v>
      </c>
      <c r="B581" s="4" t="s">
        <v>818</v>
      </c>
      <c r="C581" s="4" t="s">
        <v>822</v>
      </c>
    </row>
    <row r="582" spans="1:3" x14ac:dyDescent="0.2">
      <c r="A582" s="4">
        <v>61239</v>
      </c>
      <c r="B582" s="4" t="s">
        <v>749</v>
      </c>
      <c r="C582" s="4" t="s">
        <v>750</v>
      </c>
    </row>
    <row r="583" spans="1:3" x14ac:dyDescent="0.2">
      <c r="A583" s="4">
        <v>61239</v>
      </c>
      <c r="B583" s="4" t="s">
        <v>820</v>
      </c>
      <c r="C583" s="4" t="s">
        <v>821</v>
      </c>
    </row>
    <row r="584" spans="1:3" x14ac:dyDescent="0.2">
      <c r="A584" s="4">
        <v>61310</v>
      </c>
      <c r="B584" s="4" t="s">
        <v>823</v>
      </c>
      <c r="C584" s="4" t="s">
        <v>824</v>
      </c>
    </row>
    <row r="585" spans="1:3" x14ac:dyDescent="0.2">
      <c r="A585" s="4">
        <v>61310</v>
      </c>
      <c r="B585" s="4" t="s">
        <v>825</v>
      </c>
      <c r="C585" s="4" t="s">
        <v>826</v>
      </c>
    </row>
    <row r="586" spans="1:3" x14ac:dyDescent="0.2">
      <c r="A586" s="4">
        <v>61310</v>
      </c>
      <c r="B586" s="4" t="s">
        <v>827</v>
      </c>
      <c r="C586" s="4" t="s">
        <v>828</v>
      </c>
    </row>
    <row r="587" spans="1:3" x14ac:dyDescent="0.2">
      <c r="A587" s="4">
        <v>61320</v>
      </c>
      <c r="B587" s="4" t="s">
        <v>770</v>
      </c>
      <c r="C587" s="4" t="s">
        <v>771</v>
      </c>
    </row>
    <row r="588" spans="1:3" x14ac:dyDescent="0.2">
      <c r="A588" s="4">
        <v>61410</v>
      </c>
      <c r="B588" s="4" t="s">
        <v>829</v>
      </c>
      <c r="C588" s="4" t="s">
        <v>830</v>
      </c>
    </row>
    <row r="589" spans="1:3" x14ac:dyDescent="0.2">
      <c r="A589" s="4">
        <v>61420</v>
      </c>
      <c r="B589" s="4" t="s">
        <v>831</v>
      </c>
      <c r="C589" s="4" t="s">
        <v>832</v>
      </c>
    </row>
    <row r="590" spans="1:3" x14ac:dyDescent="0.2">
      <c r="A590" s="4">
        <v>61420</v>
      </c>
      <c r="B590" s="4" t="s">
        <v>833</v>
      </c>
      <c r="C590" s="4" t="s">
        <v>834</v>
      </c>
    </row>
    <row r="591" spans="1:3" x14ac:dyDescent="0.2">
      <c r="A591" s="4">
        <v>61430</v>
      </c>
      <c r="B591" s="4" t="s">
        <v>835</v>
      </c>
      <c r="C591" s="4" t="s">
        <v>836</v>
      </c>
    </row>
    <row r="592" spans="1:3" x14ac:dyDescent="0.2">
      <c r="A592" s="4">
        <v>61490</v>
      </c>
      <c r="B592" s="4" t="s">
        <v>823</v>
      </c>
      <c r="C592" s="4" t="s">
        <v>824</v>
      </c>
    </row>
    <row r="593" spans="1:3" x14ac:dyDescent="0.2">
      <c r="A593" s="4">
        <v>61490</v>
      </c>
      <c r="B593" s="4" t="s">
        <v>825</v>
      </c>
      <c r="C593" s="4" t="s">
        <v>826</v>
      </c>
    </row>
    <row r="594" spans="1:3" x14ac:dyDescent="0.2">
      <c r="A594" s="4">
        <v>61490</v>
      </c>
      <c r="B594" s="4" t="s">
        <v>827</v>
      </c>
      <c r="C594" s="4" t="s">
        <v>828</v>
      </c>
    </row>
    <row r="595" spans="1:3" x14ac:dyDescent="0.2">
      <c r="A595" s="4">
        <v>61490</v>
      </c>
      <c r="B595" s="4" t="s">
        <v>831</v>
      </c>
      <c r="C595" s="4" t="s">
        <v>832</v>
      </c>
    </row>
    <row r="596" spans="1:3" x14ac:dyDescent="0.2">
      <c r="A596" s="4">
        <v>61490</v>
      </c>
      <c r="B596" s="4" t="s">
        <v>837</v>
      </c>
      <c r="C596" s="4" t="s">
        <v>838</v>
      </c>
    </row>
    <row r="597" spans="1:3" x14ac:dyDescent="0.2">
      <c r="A597" s="4">
        <v>61490</v>
      </c>
      <c r="B597" s="4" t="s">
        <v>839</v>
      </c>
      <c r="C597" s="4" t="s">
        <v>840</v>
      </c>
    </row>
    <row r="598" spans="1:3" x14ac:dyDescent="0.2">
      <c r="A598" s="4">
        <v>61490</v>
      </c>
      <c r="B598" s="4" t="s">
        <v>841</v>
      </c>
      <c r="C598" s="4" t="s">
        <v>842</v>
      </c>
    </row>
    <row r="599" spans="1:3" x14ac:dyDescent="0.2">
      <c r="A599" s="4">
        <v>61490</v>
      </c>
      <c r="B599" s="4" t="s">
        <v>843</v>
      </c>
      <c r="C599" s="4" t="s">
        <v>844</v>
      </c>
    </row>
    <row r="600" spans="1:3" x14ac:dyDescent="0.2">
      <c r="A600" s="4">
        <v>61490</v>
      </c>
      <c r="B600" s="4" t="s">
        <v>845</v>
      </c>
      <c r="C600" s="4" t="s">
        <v>846</v>
      </c>
    </row>
    <row r="601" spans="1:3" x14ac:dyDescent="0.2">
      <c r="A601" s="4">
        <v>62110</v>
      </c>
      <c r="B601" s="4" t="s">
        <v>847</v>
      </c>
      <c r="C601" s="4" t="s">
        <v>848</v>
      </c>
    </row>
    <row r="602" spans="1:3" x14ac:dyDescent="0.2">
      <c r="A602" s="4">
        <v>62110</v>
      </c>
      <c r="B602" s="4" t="s">
        <v>849</v>
      </c>
      <c r="C602" s="4" t="s">
        <v>850</v>
      </c>
    </row>
    <row r="603" spans="1:3" x14ac:dyDescent="0.2">
      <c r="A603" s="4">
        <v>62110</v>
      </c>
      <c r="B603" s="4" t="s">
        <v>851</v>
      </c>
      <c r="C603" s="4" t="s">
        <v>852</v>
      </c>
    </row>
    <row r="604" spans="1:3" x14ac:dyDescent="0.2">
      <c r="A604" s="4">
        <v>62110</v>
      </c>
      <c r="B604" s="4" t="s">
        <v>853</v>
      </c>
      <c r="C604" s="4" t="s">
        <v>854</v>
      </c>
    </row>
    <row r="605" spans="1:3" x14ac:dyDescent="0.2">
      <c r="A605" s="4">
        <v>62110</v>
      </c>
      <c r="B605" s="4" t="s">
        <v>855</v>
      </c>
      <c r="C605" s="4" t="s">
        <v>856</v>
      </c>
    </row>
    <row r="606" spans="1:3" x14ac:dyDescent="0.2">
      <c r="A606" s="4">
        <v>62110</v>
      </c>
      <c r="B606" s="4" t="s">
        <v>857</v>
      </c>
      <c r="C606" s="4" t="s">
        <v>858</v>
      </c>
    </row>
    <row r="607" spans="1:3" x14ac:dyDescent="0.2">
      <c r="A607" s="4">
        <v>62110</v>
      </c>
      <c r="B607" s="4" t="s">
        <v>859</v>
      </c>
      <c r="C607" s="4" t="s">
        <v>860</v>
      </c>
    </row>
    <row r="608" spans="1:3" x14ac:dyDescent="0.2">
      <c r="A608" s="4">
        <v>62110</v>
      </c>
      <c r="B608" s="4" t="s">
        <v>861</v>
      </c>
      <c r="C608" s="4" t="s">
        <v>862</v>
      </c>
    </row>
    <row r="609" spans="1:3" x14ac:dyDescent="0.2">
      <c r="A609" s="4">
        <v>62110</v>
      </c>
      <c r="B609" s="4" t="s">
        <v>863</v>
      </c>
      <c r="C609" s="4" t="s">
        <v>864</v>
      </c>
    </row>
    <row r="610" spans="1:3" x14ac:dyDescent="0.2">
      <c r="A610" s="4">
        <v>62120</v>
      </c>
      <c r="B610" s="4" t="s">
        <v>865</v>
      </c>
      <c r="C610" s="4" t="s">
        <v>866</v>
      </c>
    </row>
    <row r="611" spans="1:3" x14ac:dyDescent="0.2">
      <c r="A611" s="4">
        <v>62120</v>
      </c>
      <c r="B611" s="4" t="s">
        <v>867</v>
      </c>
      <c r="C611" s="4" t="s">
        <v>868</v>
      </c>
    </row>
    <row r="612" spans="1:3" x14ac:dyDescent="0.2">
      <c r="A612" s="4">
        <v>62120</v>
      </c>
      <c r="B612" s="4" t="s">
        <v>869</v>
      </c>
      <c r="C612" s="4" t="s">
        <v>870</v>
      </c>
    </row>
    <row r="613" spans="1:3" x14ac:dyDescent="0.2">
      <c r="A613" s="4">
        <v>62120</v>
      </c>
      <c r="B613" s="4" t="s">
        <v>871</v>
      </c>
      <c r="C613" s="4" t="s">
        <v>872</v>
      </c>
    </row>
    <row r="614" spans="1:3" x14ac:dyDescent="0.2">
      <c r="A614" s="4">
        <v>62130</v>
      </c>
      <c r="B614" s="4" t="s">
        <v>865</v>
      </c>
      <c r="C614" s="4" t="s">
        <v>866</v>
      </c>
    </row>
    <row r="615" spans="1:3" x14ac:dyDescent="0.2">
      <c r="A615" s="4">
        <v>62130</v>
      </c>
      <c r="B615" s="4" t="s">
        <v>873</v>
      </c>
      <c r="C615" s="4" t="s">
        <v>874</v>
      </c>
    </row>
    <row r="616" spans="1:3" x14ac:dyDescent="0.2">
      <c r="A616" s="4">
        <v>62130</v>
      </c>
      <c r="B616" s="4" t="s">
        <v>875</v>
      </c>
      <c r="C616" s="4" t="s">
        <v>876</v>
      </c>
    </row>
    <row r="617" spans="1:3" x14ac:dyDescent="0.2">
      <c r="A617" s="4">
        <v>62190</v>
      </c>
      <c r="B617" s="4" t="s">
        <v>865</v>
      </c>
      <c r="C617" s="4" t="s">
        <v>866</v>
      </c>
    </row>
    <row r="618" spans="1:3" x14ac:dyDescent="0.2">
      <c r="A618" s="4">
        <v>62190</v>
      </c>
      <c r="B618" s="4" t="s">
        <v>877</v>
      </c>
      <c r="C618" s="4" t="s">
        <v>878</v>
      </c>
    </row>
    <row r="619" spans="1:3" x14ac:dyDescent="0.2">
      <c r="A619" s="4">
        <v>62190</v>
      </c>
      <c r="B619" s="4" t="s">
        <v>879</v>
      </c>
      <c r="C619" s="4" t="s">
        <v>880</v>
      </c>
    </row>
    <row r="620" spans="1:3" x14ac:dyDescent="0.2">
      <c r="A620" s="4">
        <v>62190</v>
      </c>
      <c r="B620" s="4" t="s">
        <v>871</v>
      </c>
      <c r="C620" s="4" t="s">
        <v>872</v>
      </c>
    </row>
    <row r="621" spans="1:3" x14ac:dyDescent="0.2">
      <c r="A621" s="4">
        <v>62220</v>
      </c>
      <c r="B621" s="4" t="s">
        <v>847</v>
      </c>
      <c r="C621" s="4" t="s">
        <v>848</v>
      </c>
    </row>
    <row r="622" spans="1:3" x14ac:dyDescent="0.2">
      <c r="A622" s="4">
        <v>62220</v>
      </c>
      <c r="B622" s="4" t="s">
        <v>849</v>
      </c>
      <c r="C622" s="4" t="s">
        <v>850</v>
      </c>
    </row>
    <row r="623" spans="1:3" x14ac:dyDescent="0.2">
      <c r="A623" s="4">
        <v>62220</v>
      </c>
      <c r="B623" s="4" t="s">
        <v>851</v>
      </c>
      <c r="C623" s="4" t="s">
        <v>852</v>
      </c>
    </row>
    <row r="624" spans="1:3" x14ac:dyDescent="0.2">
      <c r="A624" s="4">
        <v>62220</v>
      </c>
      <c r="B624" s="4" t="s">
        <v>853</v>
      </c>
      <c r="C624" s="4" t="s">
        <v>854</v>
      </c>
    </row>
    <row r="625" spans="1:3" x14ac:dyDescent="0.2">
      <c r="A625" s="4">
        <v>62220</v>
      </c>
      <c r="B625" s="4" t="s">
        <v>855</v>
      </c>
      <c r="C625" s="4" t="s">
        <v>856</v>
      </c>
    </row>
    <row r="626" spans="1:3" x14ac:dyDescent="0.2">
      <c r="A626" s="4">
        <v>62220</v>
      </c>
      <c r="B626" s="4" t="s">
        <v>859</v>
      </c>
      <c r="C626" s="4" t="s">
        <v>860</v>
      </c>
    </row>
    <row r="627" spans="1:3" x14ac:dyDescent="0.2">
      <c r="A627" s="4">
        <v>62220</v>
      </c>
      <c r="B627" s="4" t="s">
        <v>861</v>
      </c>
      <c r="C627" s="4" t="s">
        <v>862</v>
      </c>
    </row>
    <row r="628" spans="1:3" x14ac:dyDescent="0.2">
      <c r="A628" s="4">
        <v>62220</v>
      </c>
      <c r="B628" s="4" t="s">
        <v>863</v>
      </c>
      <c r="C628" s="4" t="s">
        <v>881</v>
      </c>
    </row>
    <row r="629" spans="1:3" x14ac:dyDescent="0.2">
      <c r="A629" s="4">
        <v>62230</v>
      </c>
      <c r="B629" s="4" t="s">
        <v>851</v>
      </c>
      <c r="C629" s="4" t="s">
        <v>852</v>
      </c>
    </row>
    <row r="630" spans="1:3" x14ac:dyDescent="0.2">
      <c r="A630" s="4">
        <v>62240</v>
      </c>
      <c r="B630" s="4" t="s">
        <v>851</v>
      </c>
      <c r="C630" s="4" t="s">
        <v>852</v>
      </c>
    </row>
    <row r="631" spans="1:3" x14ac:dyDescent="0.2">
      <c r="A631" s="4">
        <v>62240</v>
      </c>
      <c r="B631" s="4" t="s">
        <v>853</v>
      </c>
      <c r="C631" s="4" t="s">
        <v>854</v>
      </c>
    </row>
    <row r="632" spans="1:3" x14ac:dyDescent="0.2">
      <c r="A632" s="4">
        <v>62240</v>
      </c>
      <c r="B632" s="4" t="s">
        <v>882</v>
      </c>
      <c r="C632" s="4" t="s">
        <v>883</v>
      </c>
    </row>
    <row r="633" spans="1:3" x14ac:dyDescent="0.2">
      <c r="A633" s="4">
        <v>62250</v>
      </c>
      <c r="B633" s="4" t="s">
        <v>855</v>
      </c>
      <c r="C633" s="4" t="s">
        <v>856</v>
      </c>
    </row>
    <row r="634" spans="1:3" x14ac:dyDescent="0.2">
      <c r="A634" s="4">
        <v>62260</v>
      </c>
      <c r="B634" s="4" t="s">
        <v>849</v>
      </c>
      <c r="C634" s="4" t="s">
        <v>850</v>
      </c>
    </row>
    <row r="635" spans="1:3" x14ac:dyDescent="0.2">
      <c r="A635" s="4">
        <v>62260</v>
      </c>
      <c r="B635" s="4" t="s">
        <v>857</v>
      </c>
      <c r="C635" s="4" t="s">
        <v>858</v>
      </c>
    </row>
    <row r="636" spans="1:3" x14ac:dyDescent="0.2">
      <c r="A636" s="4">
        <v>62260</v>
      </c>
      <c r="B636" s="4" t="s">
        <v>884</v>
      </c>
      <c r="C636" s="4" t="s">
        <v>885</v>
      </c>
    </row>
    <row r="637" spans="1:3" x14ac:dyDescent="0.2">
      <c r="A637" s="4">
        <v>62260</v>
      </c>
      <c r="B637" s="4" t="s">
        <v>882</v>
      </c>
      <c r="C637" s="4" t="s">
        <v>883</v>
      </c>
    </row>
    <row r="638" spans="1:3" x14ac:dyDescent="0.2">
      <c r="A638" s="4">
        <v>62270</v>
      </c>
      <c r="B638" s="4" t="s">
        <v>886</v>
      </c>
      <c r="C638" s="4" t="s">
        <v>887</v>
      </c>
    </row>
    <row r="639" spans="1:3" x14ac:dyDescent="0.2">
      <c r="A639" s="4">
        <v>62290</v>
      </c>
      <c r="B639" s="4" t="s">
        <v>849</v>
      </c>
      <c r="C639" s="4" t="s">
        <v>850</v>
      </c>
    </row>
    <row r="640" spans="1:3" x14ac:dyDescent="0.2">
      <c r="A640" s="4">
        <v>62290</v>
      </c>
      <c r="B640" s="4" t="s">
        <v>888</v>
      </c>
      <c r="C640" s="4" t="s">
        <v>889</v>
      </c>
    </row>
    <row r="641" spans="1:3" x14ac:dyDescent="0.2">
      <c r="A641" s="4">
        <v>62290</v>
      </c>
      <c r="B641" s="4" t="s">
        <v>859</v>
      </c>
      <c r="C641" s="4" t="s">
        <v>860</v>
      </c>
    </row>
    <row r="642" spans="1:3" x14ac:dyDescent="0.2">
      <c r="A642" s="4">
        <v>62290</v>
      </c>
      <c r="B642" s="4" t="s">
        <v>861</v>
      </c>
      <c r="C642" s="4" t="s">
        <v>862</v>
      </c>
    </row>
    <row r="643" spans="1:3" x14ac:dyDescent="0.2">
      <c r="A643" s="4">
        <v>62290</v>
      </c>
      <c r="B643" s="4" t="s">
        <v>863</v>
      </c>
      <c r="C643" s="4" t="s">
        <v>890</v>
      </c>
    </row>
    <row r="644" spans="1:3" x14ac:dyDescent="0.2">
      <c r="A644" s="4">
        <v>62290</v>
      </c>
      <c r="B644" s="4" t="s">
        <v>891</v>
      </c>
      <c r="C644" s="4" t="s">
        <v>892</v>
      </c>
    </row>
    <row r="645" spans="1:3" x14ac:dyDescent="0.2">
      <c r="A645" s="4">
        <v>62290</v>
      </c>
      <c r="B645" s="4" t="s">
        <v>882</v>
      </c>
      <c r="C645" s="4" t="s">
        <v>883</v>
      </c>
    </row>
    <row r="646" spans="1:3" x14ac:dyDescent="0.2">
      <c r="A646" s="4">
        <v>62310</v>
      </c>
      <c r="B646" s="4" t="s">
        <v>893</v>
      </c>
      <c r="C646" s="4" t="s">
        <v>894</v>
      </c>
    </row>
    <row r="647" spans="1:3" x14ac:dyDescent="0.2">
      <c r="A647" s="4">
        <v>62310</v>
      </c>
      <c r="B647" s="4" t="s">
        <v>871</v>
      </c>
      <c r="C647" s="4" t="s">
        <v>872</v>
      </c>
    </row>
    <row r="648" spans="1:3" x14ac:dyDescent="0.2">
      <c r="A648" s="4">
        <v>62310</v>
      </c>
      <c r="B648" s="4" t="s">
        <v>895</v>
      </c>
      <c r="C648" s="4" t="s">
        <v>896</v>
      </c>
    </row>
    <row r="649" spans="1:3" x14ac:dyDescent="0.2">
      <c r="A649" s="4">
        <v>62310</v>
      </c>
      <c r="B649" s="4" t="s">
        <v>897</v>
      </c>
      <c r="C649" s="4" t="s">
        <v>898</v>
      </c>
    </row>
    <row r="650" spans="1:3" x14ac:dyDescent="0.2">
      <c r="A650" s="4">
        <v>62320</v>
      </c>
      <c r="B650" s="4" t="s">
        <v>869</v>
      </c>
      <c r="C650" s="4" t="s">
        <v>870</v>
      </c>
    </row>
    <row r="651" spans="1:3" x14ac:dyDescent="0.2">
      <c r="A651" s="4">
        <v>62320</v>
      </c>
      <c r="B651" s="4" t="s">
        <v>899</v>
      </c>
      <c r="C651" s="4" t="s">
        <v>900</v>
      </c>
    </row>
    <row r="652" spans="1:3" x14ac:dyDescent="0.2">
      <c r="A652" s="4">
        <v>62320</v>
      </c>
      <c r="B652" s="4" t="s">
        <v>871</v>
      </c>
      <c r="C652" s="4" t="s">
        <v>872</v>
      </c>
    </row>
    <row r="653" spans="1:3" x14ac:dyDescent="0.2">
      <c r="A653" s="4">
        <v>62320</v>
      </c>
      <c r="B653" s="4" t="s">
        <v>895</v>
      </c>
      <c r="C653" s="4" t="s">
        <v>896</v>
      </c>
    </row>
    <row r="654" spans="1:3" x14ac:dyDescent="0.2">
      <c r="A654" s="4">
        <v>62320</v>
      </c>
      <c r="B654" s="4" t="s">
        <v>897</v>
      </c>
      <c r="C654" s="4" t="s">
        <v>898</v>
      </c>
    </row>
    <row r="655" spans="1:3" x14ac:dyDescent="0.2">
      <c r="A655" s="4">
        <v>62390</v>
      </c>
      <c r="B655" s="4" t="s">
        <v>867</v>
      </c>
      <c r="C655" s="4" t="s">
        <v>868</v>
      </c>
    </row>
    <row r="656" spans="1:3" x14ac:dyDescent="0.2">
      <c r="A656" s="4">
        <v>62390</v>
      </c>
      <c r="B656" s="4" t="s">
        <v>869</v>
      </c>
      <c r="C656" s="4" t="s">
        <v>870</v>
      </c>
    </row>
    <row r="657" spans="1:3" x14ac:dyDescent="0.2">
      <c r="A657" s="4">
        <v>62390</v>
      </c>
      <c r="B657" s="4" t="s">
        <v>899</v>
      </c>
      <c r="C657" s="4" t="s">
        <v>900</v>
      </c>
    </row>
    <row r="658" spans="1:3" x14ac:dyDescent="0.2">
      <c r="A658" s="4">
        <v>62390</v>
      </c>
      <c r="B658" s="4" t="s">
        <v>871</v>
      </c>
      <c r="C658" s="4" t="s">
        <v>872</v>
      </c>
    </row>
    <row r="659" spans="1:3" x14ac:dyDescent="0.2">
      <c r="A659" s="4">
        <v>62390</v>
      </c>
      <c r="B659" s="4" t="s">
        <v>895</v>
      </c>
      <c r="C659" s="4" t="s">
        <v>896</v>
      </c>
    </row>
    <row r="660" spans="1:3" x14ac:dyDescent="0.2">
      <c r="A660" s="4">
        <v>62390</v>
      </c>
      <c r="B660" s="4" t="s">
        <v>897</v>
      </c>
      <c r="C660" s="4" t="s">
        <v>898</v>
      </c>
    </row>
    <row r="661" spans="1:3" x14ac:dyDescent="0.2">
      <c r="A661" s="4">
        <v>62410</v>
      </c>
      <c r="B661" s="4" t="s">
        <v>875</v>
      </c>
      <c r="C661" s="4" t="s">
        <v>876</v>
      </c>
    </row>
    <row r="662" spans="1:3" x14ac:dyDescent="0.2">
      <c r="A662" s="4">
        <v>62410</v>
      </c>
      <c r="B662" s="4" t="s">
        <v>901</v>
      </c>
      <c r="C662" s="4" t="s">
        <v>902</v>
      </c>
    </row>
    <row r="663" spans="1:3" x14ac:dyDescent="0.2">
      <c r="A663" s="4">
        <v>62410</v>
      </c>
      <c r="B663" s="4" t="s">
        <v>903</v>
      </c>
      <c r="C663" s="4" t="s">
        <v>904</v>
      </c>
    </row>
    <row r="664" spans="1:3" x14ac:dyDescent="0.2">
      <c r="A664" s="4">
        <v>62410</v>
      </c>
      <c r="B664" s="4" t="s">
        <v>871</v>
      </c>
      <c r="C664" s="4" t="s">
        <v>872</v>
      </c>
    </row>
    <row r="665" spans="1:3" x14ac:dyDescent="0.2">
      <c r="A665" s="4">
        <v>62410</v>
      </c>
      <c r="B665" s="4" t="s">
        <v>905</v>
      </c>
      <c r="C665" s="4" t="s">
        <v>906</v>
      </c>
    </row>
    <row r="666" spans="1:3" x14ac:dyDescent="0.2">
      <c r="A666" s="4">
        <v>62410</v>
      </c>
      <c r="B666" s="4" t="s">
        <v>897</v>
      </c>
      <c r="C666" s="4" t="s">
        <v>898</v>
      </c>
    </row>
    <row r="667" spans="1:3" x14ac:dyDescent="0.2">
      <c r="A667" s="4">
        <v>62420</v>
      </c>
      <c r="B667" s="4" t="s">
        <v>907</v>
      </c>
      <c r="C667" s="4" t="s">
        <v>908</v>
      </c>
    </row>
    <row r="668" spans="1:3" x14ac:dyDescent="0.2">
      <c r="A668" s="4">
        <v>62420</v>
      </c>
      <c r="B668" s="4" t="s">
        <v>879</v>
      </c>
      <c r="C668" s="4" t="s">
        <v>909</v>
      </c>
    </row>
    <row r="669" spans="1:3" x14ac:dyDescent="0.2">
      <c r="A669" s="4">
        <v>62420</v>
      </c>
      <c r="B669" s="4" t="s">
        <v>903</v>
      </c>
      <c r="C669" s="4" t="s">
        <v>904</v>
      </c>
    </row>
    <row r="670" spans="1:3" x14ac:dyDescent="0.2">
      <c r="A670" s="4">
        <v>62420</v>
      </c>
      <c r="B670" s="4" t="s">
        <v>871</v>
      </c>
      <c r="C670" s="4" t="s">
        <v>872</v>
      </c>
    </row>
    <row r="671" spans="1:3" x14ac:dyDescent="0.2">
      <c r="A671" s="4">
        <v>62420</v>
      </c>
      <c r="B671" s="4" t="s">
        <v>905</v>
      </c>
      <c r="C671" s="4" t="s">
        <v>906</v>
      </c>
    </row>
    <row r="672" spans="1:3" x14ac:dyDescent="0.2">
      <c r="A672" s="4">
        <v>62420</v>
      </c>
      <c r="B672" s="4" t="s">
        <v>910</v>
      </c>
      <c r="C672" s="4" t="s">
        <v>911</v>
      </c>
    </row>
    <row r="673" spans="1:3" x14ac:dyDescent="0.2">
      <c r="A673" s="4">
        <v>62420</v>
      </c>
      <c r="B673" s="4" t="s">
        <v>897</v>
      </c>
      <c r="C673" s="4" t="s">
        <v>898</v>
      </c>
    </row>
    <row r="674" spans="1:3" x14ac:dyDescent="0.2">
      <c r="A674" s="4">
        <v>62490</v>
      </c>
      <c r="B674" s="4" t="s">
        <v>912</v>
      </c>
      <c r="C674" s="4" t="s">
        <v>913</v>
      </c>
    </row>
    <row r="675" spans="1:3" x14ac:dyDescent="0.2">
      <c r="A675" s="4">
        <v>62490</v>
      </c>
      <c r="B675" s="4" t="s">
        <v>914</v>
      </c>
      <c r="C675" s="4" t="s">
        <v>915</v>
      </c>
    </row>
    <row r="676" spans="1:3" x14ac:dyDescent="0.2">
      <c r="A676" s="4">
        <v>62490</v>
      </c>
      <c r="B676" s="4" t="s">
        <v>903</v>
      </c>
      <c r="C676" s="4" t="s">
        <v>904</v>
      </c>
    </row>
    <row r="677" spans="1:3" x14ac:dyDescent="0.2">
      <c r="A677" s="4">
        <v>62490</v>
      </c>
      <c r="B677" s="4" t="s">
        <v>871</v>
      </c>
      <c r="C677" s="4" t="s">
        <v>872</v>
      </c>
    </row>
    <row r="678" spans="1:3" x14ac:dyDescent="0.2">
      <c r="A678" s="4">
        <v>62490</v>
      </c>
      <c r="B678" s="4" t="s">
        <v>895</v>
      </c>
      <c r="C678" s="4" t="s">
        <v>916</v>
      </c>
    </row>
    <row r="679" spans="1:3" x14ac:dyDescent="0.2">
      <c r="A679" s="4">
        <v>62490</v>
      </c>
      <c r="B679" s="4" t="s">
        <v>905</v>
      </c>
      <c r="C679" s="4" t="s">
        <v>917</v>
      </c>
    </row>
    <row r="680" spans="1:3" x14ac:dyDescent="0.2">
      <c r="A680" s="4">
        <v>62490</v>
      </c>
      <c r="B680" s="4" t="s">
        <v>897</v>
      </c>
      <c r="C680" s="4" t="s">
        <v>898</v>
      </c>
    </row>
    <row r="681" spans="1:3" x14ac:dyDescent="0.2">
      <c r="A681" s="4">
        <v>62510</v>
      </c>
      <c r="B681" s="4" t="s">
        <v>873</v>
      </c>
      <c r="C681" s="4" t="s">
        <v>874</v>
      </c>
    </row>
    <row r="682" spans="1:3" x14ac:dyDescent="0.2">
      <c r="A682" s="4">
        <v>62510</v>
      </c>
      <c r="B682" s="4" t="s">
        <v>794</v>
      </c>
      <c r="C682" s="4" t="s">
        <v>918</v>
      </c>
    </row>
    <row r="683" spans="1:3" x14ac:dyDescent="0.2">
      <c r="A683" s="4">
        <v>62510</v>
      </c>
      <c r="B683" s="4" t="s">
        <v>919</v>
      </c>
      <c r="C683" s="4" t="s">
        <v>920</v>
      </c>
    </row>
    <row r="684" spans="1:3" x14ac:dyDescent="0.2">
      <c r="A684" s="4">
        <v>62510</v>
      </c>
      <c r="B684" s="4" t="s">
        <v>905</v>
      </c>
      <c r="C684" s="4" t="s">
        <v>906</v>
      </c>
    </row>
    <row r="685" spans="1:3" x14ac:dyDescent="0.2">
      <c r="A685" s="4">
        <v>62510</v>
      </c>
      <c r="B685" s="4" t="s">
        <v>897</v>
      </c>
      <c r="C685" s="4" t="s">
        <v>898</v>
      </c>
    </row>
    <row r="686" spans="1:3" x14ac:dyDescent="0.2">
      <c r="A686" s="4">
        <v>62520</v>
      </c>
      <c r="B686" s="4" t="s">
        <v>921</v>
      </c>
      <c r="C686" s="4" t="s">
        <v>922</v>
      </c>
    </row>
    <row r="687" spans="1:3" x14ac:dyDescent="0.2">
      <c r="A687" s="4">
        <v>62520</v>
      </c>
      <c r="B687" s="4" t="s">
        <v>796</v>
      </c>
      <c r="C687" s="4" t="s">
        <v>797</v>
      </c>
    </row>
    <row r="688" spans="1:3" x14ac:dyDescent="0.2">
      <c r="A688" s="4">
        <v>62520</v>
      </c>
      <c r="B688" s="4" t="s">
        <v>923</v>
      </c>
      <c r="C688" s="4" t="s">
        <v>924</v>
      </c>
    </row>
    <row r="689" spans="1:3" x14ac:dyDescent="0.2">
      <c r="A689" s="4">
        <v>62520</v>
      </c>
      <c r="B689" s="4" t="s">
        <v>897</v>
      </c>
      <c r="C689" s="4" t="s">
        <v>898</v>
      </c>
    </row>
    <row r="690" spans="1:3" x14ac:dyDescent="0.2">
      <c r="A690" s="4">
        <v>62530</v>
      </c>
      <c r="B690" s="4" t="s">
        <v>865</v>
      </c>
      <c r="C690" s="4" t="s">
        <v>866</v>
      </c>
    </row>
    <row r="691" spans="1:3" x14ac:dyDescent="0.2">
      <c r="A691" s="4">
        <v>62530</v>
      </c>
      <c r="B691" s="4" t="s">
        <v>925</v>
      </c>
      <c r="C691" s="4" t="s">
        <v>926</v>
      </c>
    </row>
    <row r="692" spans="1:3" x14ac:dyDescent="0.2">
      <c r="A692" s="4">
        <v>62530</v>
      </c>
      <c r="B692" s="4" t="s">
        <v>927</v>
      </c>
      <c r="C692" s="4" t="s">
        <v>928</v>
      </c>
    </row>
    <row r="693" spans="1:3" x14ac:dyDescent="0.2">
      <c r="A693" s="4">
        <v>62530</v>
      </c>
      <c r="B693" s="4" t="s">
        <v>903</v>
      </c>
      <c r="C693" s="4" t="s">
        <v>904</v>
      </c>
    </row>
    <row r="694" spans="1:3" x14ac:dyDescent="0.2">
      <c r="A694" s="4">
        <v>62530</v>
      </c>
      <c r="B694" s="4" t="s">
        <v>897</v>
      </c>
      <c r="C694" s="4" t="s">
        <v>898</v>
      </c>
    </row>
    <row r="695" spans="1:3" x14ac:dyDescent="0.2">
      <c r="A695" s="4">
        <v>62610</v>
      </c>
      <c r="B695" s="4" t="s">
        <v>865</v>
      </c>
      <c r="C695" s="4" t="s">
        <v>866</v>
      </c>
    </row>
    <row r="696" spans="1:3" x14ac:dyDescent="0.2">
      <c r="A696" s="4">
        <v>62610</v>
      </c>
      <c r="B696" s="4" t="s">
        <v>929</v>
      </c>
      <c r="C696" s="4" t="s">
        <v>930</v>
      </c>
    </row>
    <row r="697" spans="1:3" x14ac:dyDescent="0.2">
      <c r="A697" s="4">
        <v>62610</v>
      </c>
      <c r="B697" s="4" t="s">
        <v>897</v>
      </c>
      <c r="C697" s="4" t="s">
        <v>898</v>
      </c>
    </row>
    <row r="698" spans="1:3" x14ac:dyDescent="0.2">
      <c r="A698" s="4">
        <v>62620</v>
      </c>
      <c r="B698" s="4" t="s">
        <v>865</v>
      </c>
      <c r="C698" s="4" t="s">
        <v>866</v>
      </c>
    </row>
    <row r="699" spans="1:3" x14ac:dyDescent="0.2">
      <c r="A699" s="4">
        <v>62620</v>
      </c>
      <c r="B699" s="4" t="s">
        <v>931</v>
      </c>
      <c r="C699" s="4" t="s">
        <v>932</v>
      </c>
    </row>
    <row r="700" spans="1:3" x14ac:dyDescent="0.2">
      <c r="A700" s="4">
        <v>62620</v>
      </c>
      <c r="B700" s="4" t="s">
        <v>933</v>
      </c>
      <c r="C700" s="4" t="s">
        <v>934</v>
      </c>
    </row>
    <row r="701" spans="1:3" x14ac:dyDescent="0.2">
      <c r="A701" s="4">
        <v>62620</v>
      </c>
      <c r="B701" s="4" t="s">
        <v>903</v>
      </c>
      <c r="C701" s="4" t="s">
        <v>904</v>
      </c>
    </row>
    <row r="702" spans="1:3" x14ac:dyDescent="0.2">
      <c r="A702" s="4">
        <v>62620</v>
      </c>
      <c r="B702" s="4" t="s">
        <v>910</v>
      </c>
      <c r="C702" s="4" t="s">
        <v>935</v>
      </c>
    </row>
    <row r="703" spans="1:3" x14ac:dyDescent="0.2">
      <c r="A703" s="4">
        <v>62620</v>
      </c>
      <c r="B703" s="4" t="s">
        <v>897</v>
      </c>
      <c r="C703" s="4" t="s">
        <v>936</v>
      </c>
    </row>
    <row r="704" spans="1:3" x14ac:dyDescent="0.2">
      <c r="A704" s="4">
        <v>62630</v>
      </c>
      <c r="B704" s="4" t="s">
        <v>865</v>
      </c>
      <c r="C704" s="4" t="s">
        <v>866</v>
      </c>
    </row>
    <row r="705" spans="1:3" x14ac:dyDescent="0.2">
      <c r="A705" s="4">
        <v>62630</v>
      </c>
      <c r="B705" s="4" t="s">
        <v>937</v>
      </c>
      <c r="C705" s="4" t="s">
        <v>938</v>
      </c>
    </row>
    <row r="706" spans="1:3" x14ac:dyDescent="0.2">
      <c r="A706" s="4">
        <v>62630</v>
      </c>
      <c r="B706" s="4" t="s">
        <v>903</v>
      </c>
      <c r="C706" s="4" t="s">
        <v>904</v>
      </c>
    </row>
    <row r="707" spans="1:3" x14ac:dyDescent="0.2">
      <c r="A707" s="4">
        <v>62630</v>
      </c>
      <c r="B707" s="4" t="s">
        <v>897</v>
      </c>
      <c r="C707" s="4" t="s">
        <v>898</v>
      </c>
    </row>
    <row r="708" spans="1:3" x14ac:dyDescent="0.2">
      <c r="A708" s="4">
        <v>62640</v>
      </c>
      <c r="B708" s="4" t="s">
        <v>865</v>
      </c>
      <c r="C708" s="4" t="s">
        <v>866</v>
      </c>
    </row>
    <row r="709" spans="1:3" x14ac:dyDescent="0.2">
      <c r="A709" s="4">
        <v>62640</v>
      </c>
      <c r="B709" s="4" t="s">
        <v>929</v>
      </c>
      <c r="C709" s="4" t="s">
        <v>930</v>
      </c>
    </row>
    <row r="710" spans="1:3" x14ac:dyDescent="0.2">
      <c r="A710" s="4">
        <v>62640</v>
      </c>
      <c r="B710" s="4" t="s">
        <v>903</v>
      </c>
      <c r="C710" s="4" t="s">
        <v>904</v>
      </c>
    </row>
    <row r="711" spans="1:3" x14ac:dyDescent="0.2">
      <c r="A711" s="4">
        <v>62640</v>
      </c>
      <c r="B711" s="4" t="s">
        <v>897</v>
      </c>
      <c r="C711" s="4" t="s">
        <v>898</v>
      </c>
    </row>
    <row r="712" spans="1:3" x14ac:dyDescent="0.2">
      <c r="A712" s="4">
        <v>62710</v>
      </c>
      <c r="B712" s="4" t="s">
        <v>939</v>
      </c>
      <c r="C712" s="4" t="s">
        <v>940</v>
      </c>
    </row>
    <row r="713" spans="1:3" x14ac:dyDescent="0.2">
      <c r="A713" s="4">
        <v>62710</v>
      </c>
      <c r="B713" s="4" t="s">
        <v>941</v>
      </c>
      <c r="C713" s="4" t="s">
        <v>942</v>
      </c>
    </row>
    <row r="714" spans="1:3" x14ac:dyDescent="0.2">
      <c r="A714" s="4">
        <v>62710</v>
      </c>
      <c r="B714" s="4" t="s">
        <v>943</v>
      </c>
      <c r="C714" s="4" t="s">
        <v>944</v>
      </c>
    </row>
    <row r="715" spans="1:3" x14ac:dyDescent="0.2">
      <c r="A715" s="4">
        <v>62710</v>
      </c>
      <c r="B715" s="4" t="s">
        <v>945</v>
      </c>
      <c r="C715" s="4" t="s">
        <v>946</v>
      </c>
    </row>
    <row r="716" spans="1:3" x14ac:dyDescent="0.2">
      <c r="A716" s="4">
        <v>62710</v>
      </c>
      <c r="B716" s="4" t="s">
        <v>891</v>
      </c>
      <c r="C716" s="4" t="s">
        <v>947</v>
      </c>
    </row>
    <row r="717" spans="1:3" x14ac:dyDescent="0.2">
      <c r="A717" s="4">
        <v>62720</v>
      </c>
      <c r="B717" s="4" t="s">
        <v>948</v>
      </c>
      <c r="C717" s="4" t="s">
        <v>949</v>
      </c>
    </row>
    <row r="718" spans="1:3" x14ac:dyDescent="0.2">
      <c r="A718" s="4">
        <v>62720</v>
      </c>
      <c r="B718" s="4" t="s">
        <v>865</v>
      </c>
      <c r="C718" s="4" t="s">
        <v>866</v>
      </c>
    </row>
    <row r="719" spans="1:3" x14ac:dyDescent="0.2">
      <c r="A719" s="4">
        <v>62910</v>
      </c>
      <c r="B719" s="4" t="s">
        <v>950</v>
      </c>
      <c r="C719" s="4" t="s">
        <v>951</v>
      </c>
    </row>
    <row r="720" spans="1:3" x14ac:dyDescent="0.2">
      <c r="A720" s="4">
        <v>62910</v>
      </c>
      <c r="B720" s="4" t="s">
        <v>903</v>
      </c>
      <c r="C720" s="4" t="s">
        <v>904</v>
      </c>
    </row>
    <row r="721" spans="1:3" x14ac:dyDescent="0.2">
      <c r="A721" s="4">
        <v>62910</v>
      </c>
      <c r="B721" s="4" t="s">
        <v>952</v>
      </c>
      <c r="C721" s="4" t="s">
        <v>953</v>
      </c>
    </row>
    <row r="722" spans="1:3" x14ac:dyDescent="0.2">
      <c r="A722" s="4">
        <v>62920</v>
      </c>
      <c r="B722" s="4" t="s">
        <v>954</v>
      </c>
      <c r="C722" s="4" t="s">
        <v>955</v>
      </c>
    </row>
    <row r="723" spans="1:3" x14ac:dyDescent="0.2">
      <c r="A723" s="4">
        <v>62920</v>
      </c>
      <c r="B723" s="4" t="s">
        <v>956</v>
      </c>
      <c r="C723" s="4" t="s">
        <v>957</v>
      </c>
    </row>
    <row r="724" spans="1:3" x14ac:dyDescent="0.2">
      <c r="A724" s="4">
        <v>62930</v>
      </c>
      <c r="B724" s="4" t="s">
        <v>958</v>
      </c>
      <c r="C724" s="4" t="s">
        <v>959</v>
      </c>
    </row>
    <row r="725" spans="1:3" x14ac:dyDescent="0.2">
      <c r="A725" s="4">
        <v>62930</v>
      </c>
      <c r="B725" s="4" t="s">
        <v>891</v>
      </c>
      <c r="C725" s="4" t="s">
        <v>947</v>
      </c>
    </row>
    <row r="726" spans="1:3" x14ac:dyDescent="0.2">
      <c r="A726" s="4">
        <v>62930</v>
      </c>
      <c r="B726" s="4" t="s">
        <v>960</v>
      </c>
      <c r="C726" s="4" t="s">
        <v>961</v>
      </c>
    </row>
    <row r="727" spans="1:3" x14ac:dyDescent="0.2">
      <c r="A727" s="4">
        <v>62940</v>
      </c>
      <c r="B727" s="4" t="s">
        <v>865</v>
      </c>
      <c r="C727" s="4" t="s">
        <v>866</v>
      </c>
    </row>
    <row r="728" spans="1:3" x14ac:dyDescent="0.2">
      <c r="A728" s="4">
        <v>62940</v>
      </c>
      <c r="B728" s="4" t="s">
        <v>962</v>
      </c>
      <c r="C728" s="4" t="s">
        <v>963</v>
      </c>
    </row>
    <row r="729" spans="1:3" x14ac:dyDescent="0.2">
      <c r="A729" s="4">
        <v>62940</v>
      </c>
      <c r="B729" s="4" t="s">
        <v>882</v>
      </c>
      <c r="C729" s="4" t="s">
        <v>883</v>
      </c>
    </row>
    <row r="730" spans="1:3" x14ac:dyDescent="0.2">
      <c r="A730" s="4">
        <v>62950</v>
      </c>
      <c r="B730" s="4" t="s">
        <v>865</v>
      </c>
      <c r="C730" s="4" t="s">
        <v>866</v>
      </c>
    </row>
    <row r="731" spans="1:3" x14ac:dyDescent="0.2">
      <c r="A731" s="4">
        <v>62950</v>
      </c>
      <c r="B731" s="4" t="s">
        <v>927</v>
      </c>
      <c r="C731" s="4" t="s">
        <v>928</v>
      </c>
    </row>
    <row r="732" spans="1:3" x14ac:dyDescent="0.2">
      <c r="A732" s="4">
        <v>62950</v>
      </c>
      <c r="B732" s="4" t="s">
        <v>960</v>
      </c>
      <c r="C732" s="4" t="s">
        <v>961</v>
      </c>
    </row>
    <row r="733" spans="1:3" x14ac:dyDescent="0.2">
      <c r="A733" s="4">
        <v>62990</v>
      </c>
      <c r="B733" s="4" t="s">
        <v>958</v>
      </c>
      <c r="C733" s="4" t="s">
        <v>959</v>
      </c>
    </row>
    <row r="734" spans="1:3" x14ac:dyDescent="0.2">
      <c r="A734" s="4">
        <v>62990</v>
      </c>
      <c r="B734" s="4" t="s">
        <v>877</v>
      </c>
      <c r="C734" s="4" t="s">
        <v>878</v>
      </c>
    </row>
    <row r="735" spans="1:3" x14ac:dyDescent="0.2">
      <c r="A735" s="4">
        <v>62990</v>
      </c>
      <c r="B735" s="4" t="s">
        <v>964</v>
      </c>
      <c r="C735" s="4" t="s">
        <v>965</v>
      </c>
    </row>
    <row r="736" spans="1:3" x14ac:dyDescent="0.2">
      <c r="A736" s="4">
        <v>62990</v>
      </c>
      <c r="B736" s="4" t="s">
        <v>925</v>
      </c>
      <c r="C736" s="4" t="s">
        <v>926</v>
      </c>
    </row>
    <row r="737" spans="1:3" x14ac:dyDescent="0.2">
      <c r="A737" s="4">
        <v>62990</v>
      </c>
      <c r="B737" s="4" t="s">
        <v>962</v>
      </c>
      <c r="C737" s="4" t="s">
        <v>963</v>
      </c>
    </row>
    <row r="738" spans="1:3" x14ac:dyDescent="0.2">
      <c r="A738" s="4">
        <v>62990</v>
      </c>
      <c r="B738" s="4" t="s">
        <v>927</v>
      </c>
      <c r="C738" s="4" t="s">
        <v>928</v>
      </c>
    </row>
    <row r="739" spans="1:3" x14ac:dyDescent="0.2">
      <c r="A739" s="4">
        <v>62990</v>
      </c>
      <c r="B739" s="4" t="s">
        <v>903</v>
      </c>
      <c r="C739" s="4" t="s">
        <v>904</v>
      </c>
    </row>
    <row r="740" spans="1:3" x14ac:dyDescent="0.2">
      <c r="A740" s="4">
        <v>62990</v>
      </c>
      <c r="B740" s="4" t="s">
        <v>871</v>
      </c>
      <c r="C740" s="4" t="s">
        <v>872</v>
      </c>
    </row>
    <row r="741" spans="1:3" x14ac:dyDescent="0.2">
      <c r="A741" s="4">
        <v>62990</v>
      </c>
      <c r="B741" s="4" t="s">
        <v>952</v>
      </c>
      <c r="C741" s="4" t="s">
        <v>953</v>
      </c>
    </row>
    <row r="742" spans="1:3" x14ac:dyDescent="0.2">
      <c r="A742" s="4">
        <v>62990</v>
      </c>
      <c r="B742" s="4" t="s">
        <v>960</v>
      </c>
      <c r="C742" s="4" t="s">
        <v>961</v>
      </c>
    </row>
    <row r="743" spans="1:3" x14ac:dyDescent="0.2">
      <c r="A743" s="4">
        <v>62990</v>
      </c>
      <c r="B743" s="4" t="s">
        <v>897</v>
      </c>
      <c r="C743" s="4" t="s">
        <v>898</v>
      </c>
    </row>
    <row r="744" spans="1:3" x14ac:dyDescent="0.2">
      <c r="A744" s="4">
        <v>63110</v>
      </c>
      <c r="B744" s="4" t="s">
        <v>966</v>
      </c>
      <c r="C744" s="4" t="s">
        <v>967</v>
      </c>
    </row>
    <row r="745" spans="1:3" x14ac:dyDescent="0.2">
      <c r="A745" s="4">
        <v>63110</v>
      </c>
      <c r="B745" s="4" t="s">
        <v>968</v>
      </c>
      <c r="C745" s="4" t="s">
        <v>969</v>
      </c>
    </row>
    <row r="746" spans="1:3" x14ac:dyDescent="0.2">
      <c r="A746" s="4">
        <v>63110</v>
      </c>
      <c r="B746" s="4" t="s">
        <v>970</v>
      </c>
      <c r="C746" s="4" t="s">
        <v>971</v>
      </c>
    </row>
    <row r="747" spans="1:3" x14ac:dyDescent="0.2">
      <c r="A747" s="4">
        <v>63110</v>
      </c>
      <c r="B747" s="4" t="s">
        <v>175</v>
      </c>
      <c r="C747" s="4" t="s">
        <v>176</v>
      </c>
    </row>
    <row r="748" spans="1:3" x14ac:dyDescent="0.2">
      <c r="A748" s="4">
        <v>63120</v>
      </c>
      <c r="B748" s="4" t="s">
        <v>972</v>
      </c>
      <c r="C748" s="4" t="s">
        <v>973</v>
      </c>
    </row>
    <row r="749" spans="1:3" x14ac:dyDescent="0.2">
      <c r="A749" s="4">
        <v>63210</v>
      </c>
      <c r="B749" s="4" t="s">
        <v>974</v>
      </c>
      <c r="C749" s="4" t="s">
        <v>975</v>
      </c>
    </row>
    <row r="750" spans="1:3" x14ac:dyDescent="0.2">
      <c r="A750" s="4">
        <v>63210</v>
      </c>
      <c r="B750" s="4" t="s">
        <v>976</v>
      </c>
      <c r="C750" s="4" t="s">
        <v>977</v>
      </c>
    </row>
    <row r="751" spans="1:3" x14ac:dyDescent="0.2">
      <c r="A751" s="4">
        <v>63210</v>
      </c>
      <c r="B751" s="4" t="s">
        <v>978</v>
      </c>
      <c r="C751" s="4" t="s">
        <v>979</v>
      </c>
    </row>
    <row r="752" spans="1:3" x14ac:dyDescent="0.2">
      <c r="A752" s="4">
        <v>63210</v>
      </c>
      <c r="B752" s="4" t="s">
        <v>980</v>
      </c>
      <c r="C752" s="4" t="s">
        <v>981</v>
      </c>
    </row>
    <row r="753" spans="1:3" x14ac:dyDescent="0.2">
      <c r="A753" s="4">
        <v>63220</v>
      </c>
      <c r="B753" s="4" t="s">
        <v>982</v>
      </c>
      <c r="C753" s="4" t="s">
        <v>983</v>
      </c>
    </row>
    <row r="754" spans="1:3" x14ac:dyDescent="0.2">
      <c r="A754" s="4">
        <v>71110</v>
      </c>
      <c r="B754" s="4" t="s">
        <v>984</v>
      </c>
      <c r="C754" s="4" t="s">
        <v>985</v>
      </c>
    </row>
    <row r="755" spans="1:3" x14ac:dyDescent="0.2">
      <c r="A755" s="4">
        <v>71121</v>
      </c>
      <c r="B755" s="4" t="s">
        <v>986</v>
      </c>
      <c r="C755" s="4" t="s">
        <v>987</v>
      </c>
    </row>
    <row r="756" spans="1:3" x14ac:dyDescent="0.2">
      <c r="A756" s="4">
        <v>71122</v>
      </c>
      <c r="B756" s="4" t="s">
        <v>988</v>
      </c>
      <c r="C756" s="4" t="s">
        <v>989</v>
      </c>
    </row>
    <row r="757" spans="1:3" x14ac:dyDescent="0.2">
      <c r="A757" s="4">
        <v>71130</v>
      </c>
      <c r="B757" s="4" t="s">
        <v>990</v>
      </c>
      <c r="C757" s="4" t="s">
        <v>991</v>
      </c>
    </row>
    <row r="758" spans="1:3" x14ac:dyDescent="0.2">
      <c r="A758" s="4">
        <v>71130</v>
      </c>
      <c r="B758" s="4" t="s">
        <v>992</v>
      </c>
      <c r="C758" s="4" t="s">
        <v>993</v>
      </c>
    </row>
    <row r="759" spans="1:3" x14ac:dyDescent="0.2">
      <c r="A759" s="4">
        <v>71140</v>
      </c>
      <c r="B759" s="4" t="s">
        <v>994</v>
      </c>
      <c r="C759" s="4" t="s">
        <v>995</v>
      </c>
    </row>
    <row r="760" spans="1:3" x14ac:dyDescent="0.2">
      <c r="A760" s="4">
        <v>71160</v>
      </c>
      <c r="B760" s="4" t="s">
        <v>996</v>
      </c>
      <c r="C760" s="4" t="s">
        <v>997</v>
      </c>
    </row>
    <row r="761" spans="1:3" x14ac:dyDescent="0.2">
      <c r="A761" s="4">
        <v>71160</v>
      </c>
      <c r="B761" s="4" t="s">
        <v>998</v>
      </c>
      <c r="C761" s="4" t="s">
        <v>999</v>
      </c>
    </row>
    <row r="762" spans="1:3" x14ac:dyDescent="0.2">
      <c r="A762" s="4">
        <v>71160</v>
      </c>
      <c r="B762" s="4" t="s">
        <v>1000</v>
      </c>
      <c r="C762" s="4" t="s">
        <v>1001</v>
      </c>
    </row>
    <row r="763" spans="1:3" x14ac:dyDescent="0.2">
      <c r="A763" s="4">
        <v>71160</v>
      </c>
      <c r="B763" s="4" t="s">
        <v>1002</v>
      </c>
      <c r="C763" s="4" t="s">
        <v>1003</v>
      </c>
    </row>
    <row r="764" spans="1:3" x14ac:dyDescent="0.2">
      <c r="A764" s="4">
        <v>71160</v>
      </c>
      <c r="B764" s="4" t="s">
        <v>1004</v>
      </c>
      <c r="C764" s="4" t="s">
        <v>1005</v>
      </c>
    </row>
    <row r="765" spans="1:3" x14ac:dyDescent="0.2">
      <c r="A765" s="4">
        <v>71160</v>
      </c>
      <c r="B765" s="4" t="s">
        <v>1006</v>
      </c>
      <c r="C765" s="4" t="s">
        <v>1007</v>
      </c>
    </row>
    <row r="766" spans="1:3" x14ac:dyDescent="0.2">
      <c r="A766" s="4">
        <v>71160</v>
      </c>
      <c r="B766" s="4" t="s">
        <v>1008</v>
      </c>
      <c r="C766" s="4" t="s">
        <v>1009</v>
      </c>
    </row>
    <row r="767" spans="1:3" x14ac:dyDescent="0.2">
      <c r="A767" s="4">
        <v>71160</v>
      </c>
      <c r="B767" s="4" t="s">
        <v>1010</v>
      </c>
      <c r="C767" s="4" t="s">
        <v>1011</v>
      </c>
    </row>
    <row r="768" spans="1:3" x14ac:dyDescent="0.2">
      <c r="A768" s="4">
        <v>71210</v>
      </c>
      <c r="B768" s="4" t="s">
        <v>1012</v>
      </c>
      <c r="C768" s="4" t="s">
        <v>1013</v>
      </c>
    </row>
    <row r="769" spans="1:3" x14ac:dyDescent="0.2">
      <c r="A769" s="4">
        <v>71210</v>
      </c>
      <c r="B769" s="4" t="s">
        <v>1014</v>
      </c>
      <c r="C769" s="4" t="s">
        <v>1015</v>
      </c>
    </row>
    <row r="770" spans="1:3" x14ac:dyDescent="0.2">
      <c r="A770" s="4">
        <v>71221</v>
      </c>
      <c r="B770" s="4" t="s">
        <v>1016</v>
      </c>
      <c r="C770" s="4" t="s">
        <v>1017</v>
      </c>
    </row>
    <row r="771" spans="1:3" x14ac:dyDescent="0.2">
      <c r="A771" s="4">
        <v>71222</v>
      </c>
      <c r="B771" s="4" t="s">
        <v>1018</v>
      </c>
      <c r="C771" s="4" t="s">
        <v>1019</v>
      </c>
    </row>
    <row r="772" spans="1:3" x14ac:dyDescent="0.2">
      <c r="A772" s="4">
        <v>71223</v>
      </c>
      <c r="B772" s="4" t="s">
        <v>1020</v>
      </c>
      <c r="C772" s="4" t="s">
        <v>1021</v>
      </c>
    </row>
    <row r="773" spans="1:3" x14ac:dyDescent="0.2">
      <c r="A773" s="4">
        <v>71223</v>
      </c>
      <c r="B773" s="4" t="s">
        <v>1022</v>
      </c>
      <c r="C773" s="4" t="s">
        <v>1023</v>
      </c>
    </row>
    <row r="774" spans="1:3" x14ac:dyDescent="0.2">
      <c r="A774" s="4">
        <v>71224</v>
      </c>
      <c r="B774" s="4" t="s">
        <v>1024</v>
      </c>
      <c r="C774" s="4" t="s">
        <v>1025</v>
      </c>
    </row>
    <row r="775" spans="1:3" x14ac:dyDescent="0.2">
      <c r="A775" s="4">
        <v>71229</v>
      </c>
      <c r="B775" s="4" t="s">
        <v>1026</v>
      </c>
      <c r="C775" s="4" t="s">
        <v>1027</v>
      </c>
    </row>
    <row r="776" spans="1:3" x14ac:dyDescent="0.2">
      <c r="A776" s="4">
        <v>71229</v>
      </c>
      <c r="B776" s="4" t="s">
        <v>1024</v>
      </c>
      <c r="C776" s="4" t="s">
        <v>1025</v>
      </c>
    </row>
    <row r="777" spans="1:3" x14ac:dyDescent="0.2">
      <c r="A777" s="4">
        <v>71229</v>
      </c>
      <c r="B777" s="4" t="s">
        <v>1022</v>
      </c>
      <c r="C777" s="4" t="s">
        <v>1023</v>
      </c>
    </row>
    <row r="778" spans="1:3" x14ac:dyDescent="0.2">
      <c r="A778" s="4">
        <v>71231</v>
      </c>
      <c r="B778" s="4" t="s">
        <v>1028</v>
      </c>
      <c r="C778" s="4" t="s">
        <v>1029</v>
      </c>
    </row>
    <row r="779" spans="1:3" x14ac:dyDescent="0.2">
      <c r="A779" s="4">
        <v>71232</v>
      </c>
      <c r="B779" s="4" t="s">
        <v>1030</v>
      </c>
      <c r="C779" s="4" t="s">
        <v>1031</v>
      </c>
    </row>
    <row r="780" spans="1:3" x14ac:dyDescent="0.2">
      <c r="A780" s="4">
        <v>71233</v>
      </c>
      <c r="B780" s="4" t="s">
        <v>1032</v>
      </c>
      <c r="C780" s="4" t="s">
        <v>1033</v>
      </c>
    </row>
    <row r="781" spans="1:3" x14ac:dyDescent="0.2">
      <c r="A781" s="4">
        <v>71234</v>
      </c>
      <c r="B781" s="4" t="s">
        <v>1032</v>
      </c>
      <c r="C781" s="4" t="s">
        <v>1033</v>
      </c>
    </row>
    <row r="782" spans="1:3" x14ac:dyDescent="0.2">
      <c r="A782" s="4">
        <v>71239</v>
      </c>
      <c r="B782" s="4" t="s">
        <v>1034</v>
      </c>
      <c r="C782" s="4" t="s">
        <v>1035</v>
      </c>
    </row>
    <row r="783" spans="1:3" x14ac:dyDescent="0.2">
      <c r="A783" s="4">
        <v>71239</v>
      </c>
      <c r="B783" s="4" t="s">
        <v>1036</v>
      </c>
      <c r="C783" s="4" t="s">
        <v>1037</v>
      </c>
    </row>
    <row r="784" spans="1:3" x14ac:dyDescent="0.2">
      <c r="A784" s="4">
        <v>71239</v>
      </c>
      <c r="B784" s="4" t="s">
        <v>1038</v>
      </c>
      <c r="C784" s="4" t="s">
        <v>1039</v>
      </c>
    </row>
    <row r="785" spans="1:3" x14ac:dyDescent="0.2">
      <c r="A785" s="4">
        <v>71311</v>
      </c>
      <c r="B785" s="4" t="s">
        <v>1040</v>
      </c>
      <c r="C785" s="4" t="s">
        <v>1041</v>
      </c>
    </row>
    <row r="786" spans="1:3" x14ac:dyDescent="0.2">
      <c r="A786" s="4">
        <v>71311</v>
      </c>
      <c r="B786" s="4" t="s">
        <v>1042</v>
      </c>
      <c r="C786" s="4" t="s">
        <v>1043</v>
      </c>
    </row>
    <row r="787" spans="1:3" x14ac:dyDescent="0.2">
      <c r="A787" s="4">
        <v>71312</v>
      </c>
      <c r="B787" s="4" t="s">
        <v>1044</v>
      </c>
      <c r="C787" s="4" t="s">
        <v>1045</v>
      </c>
    </row>
    <row r="788" spans="1:3" x14ac:dyDescent="0.2">
      <c r="A788" s="4">
        <v>71312</v>
      </c>
      <c r="B788" s="4" t="s">
        <v>1042</v>
      </c>
      <c r="C788" s="4" t="s">
        <v>1043</v>
      </c>
    </row>
    <row r="789" spans="1:3" x14ac:dyDescent="0.2">
      <c r="A789" s="4">
        <v>71320</v>
      </c>
      <c r="B789" s="4" t="s">
        <v>1046</v>
      </c>
      <c r="C789" s="4" t="s">
        <v>1047</v>
      </c>
    </row>
    <row r="790" spans="1:3" x14ac:dyDescent="0.2">
      <c r="A790" s="4">
        <v>71320</v>
      </c>
      <c r="B790" s="4" t="s">
        <v>1048</v>
      </c>
      <c r="C790" s="4" t="s">
        <v>1049</v>
      </c>
    </row>
    <row r="791" spans="1:3" x14ac:dyDescent="0.2">
      <c r="A791" s="4">
        <v>71400</v>
      </c>
      <c r="B791" s="4" t="s">
        <v>1050</v>
      </c>
      <c r="C791" s="4" t="s">
        <v>1051</v>
      </c>
    </row>
    <row r="792" spans="1:3" x14ac:dyDescent="0.2">
      <c r="A792" s="4">
        <v>71911</v>
      </c>
      <c r="B792" s="4" t="s">
        <v>1052</v>
      </c>
      <c r="C792" s="4" t="s">
        <v>1053</v>
      </c>
    </row>
    <row r="793" spans="1:3" x14ac:dyDescent="0.2">
      <c r="A793" s="4">
        <v>71911</v>
      </c>
      <c r="B793" s="4" t="s">
        <v>1054</v>
      </c>
      <c r="C793" s="4" t="s">
        <v>1055</v>
      </c>
    </row>
    <row r="794" spans="1:3" x14ac:dyDescent="0.2">
      <c r="A794" s="4">
        <v>71912</v>
      </c>
      <c r="B794" s="4" t="s">
        <v>1056</v>
      </c>
      <c r="C794" s="4" t="s">
        <v>1057</v>
      </c>
    </row>
    <row r="795" spans="1:3" x14ac:dyDescent="0.2">
      <c r="A795" s="4">
        <v>71913</v>
      </c>
      <c r="B795" s="4" t="s">
        <v>1058</v>
      </c>
      <c r="C795" s="4" t="s">
        <v>1059</v>
      </c>
    </row>
    <row r="796" spans="1:3" x14ac:dyDescent="0.2">
      <c r="A796" s="4">
        <v>71914</v>
      </c>
      <c r="B796" s="4" t="s">
        <v>1060</v>
      </c>
      <c r="C796" s="4" t="s">
        <v>1061</v>
      </c>
    </row>
    <row r="797" spans="1:3" x14ac:dyDescent="0.2">
      <c r="A797" s="4">
        <v>71919</v>
      </c>
      <c r="B797" s="4" t="s">
        <v>1062</v>
      </c>
      <c r="C797" s="4" t="s">
        <v>1063</v>
      </c>
    </row>
    <row r="798" spans="1:3" x14ac:dyDescent="0.2">
      <c r="A798" s="4">
        <v>71919</v>
      </c>
      <c r="B798" s="4" t="s">
        <v>1064</v>
      </c>
      <c r="C798" s="4" t="s">
        <v>1065</v>
      </c>
    </row>
    <row r="799" spans="1:3" x14ac:dyDescent="0.2">
      <c r="A799" s="4">
        <v>71919</v>
      </c>
      <c r="B799" s="4" t="s">
        <v>1010</v>
      </c>
      <c r="C799" s="4" t="s">
        <v>1011</v>
      </c>
    </row>
    <row r="800" spans="1:3" x14ac:dyDescent="0.2">
      <c r="A800" s="4">
        <v>71920</v>
      </c>
      <c r="B800" s="4" t="s">
        <v>1066</v>
      </c>
      <c r="C800" s="4" t="s">
        <v>1067</v>
      </c>
    </row>
    <row r="801" spans="1:3" x14ac:dyDescent="0.2">
      <c r="A801" s="4">
        <v>72010</v>
      </c>
      <c r="B801" s="4" t="s">
        <v>1068</v>
      </c>
      <c r="C801" s="4" t="s">
        <v>1069</v>
      </c>
    </row>
    <row r="802" spans="1:3" x14ac:dyDescent="0.2">
      <c r="A802" s="4">
        <v>72010</v>
      </c>
      <c r="B802" s="4" t="s">
        <v>1006</v>
      </c>
      <c r="C802" s="4" t="s">
        <v>1007</v>
      </c>
    </row>
    <row r="803" spans="1:3" x14ac:dyDescent="0.2">
      <c r="A803" s="4">
        <v>72020</v>
      </c>
      <c r="B803" s="4" t="s">
        <v>1070</v>
      </c>
      <c r="C803" s="4" t="s">
        <v>1071</v>
      </c>
    </row>
    <row r="804" spans="1:3" x14ac:dyDescent="0.2">
      <c r="A804" s="4">
        <v>81010</v>
      </c>
      <c r="B804" s="4" t="s">
        <v>1072</v>
      </c>
      <c r="C804" s="4" t="s">
        <v>1073</v>
      </c>
    </row>
    <row r="805" spans="1:3" x14ac:dyDescent="0.2">
      <c r="A805" s="4">
        <v>81010</v>
      </c>
      <c r="B805" s="4" t="s">
        <v>1074</v>
      </c>
      <c r="C805" s="4" t="s">
        <v>1075</v>
      </c>
    </row>
    <row r="806" spans="1:3" x14ac:dyDescent="0.2">
      <c r="A806" s="4">
        <v>81021</v>
      </c>
      <c r="B806" s="4" t="s">
        <v>87</v>
      </c>
      <c r="C806" s="4" t="s">
        <v>88</v>
      </c>
    </row>
    <row r="807" spans="1:3" x14ac:dyDescent="0.2">
      <c r="A807" s="4">
        <v>81029</v>
      </c>
      <c r="B807" s="4" t="s">
        <v>1076</v>
      </c>
      <c r="C807" s="4" t="s">
        <v>1077</v>
      </c>
    </row>
    <row r="808" spans="1:3" x14ac:dyDescent="0.2">
      <c r="A808" s="4">
        <v>81029</v>
      </c>
      <c r="B808" s="4" t="s">
        <v>1078</v>
      </c>
      <c r="C808" s="4" t="s">
        <v>1079</v>
      </c>
    </row>
    <row r="809" spans="1:3" x14ac:dyDescent="0.2">
      <c r="A809" s="4">
        <v>81029</v>
      </c>
      <c r="B809" s="4" t="s">
        <v>1080</v>
      </c>
      <c r="C809" s="4" t="s">
        <v>1081</v>
      </c>
    </row>
    <row r="810" spans="1:3" x14ac:dyDescent="0.2">
      <c r="A810" s="4">
        <v>81030</v>
      </c>
      <c r="B810" s="4" t="s">
        <v>1080</v>
      </c>
      <c r="C810" s="4" t="s">
        <v>1081</v>
      </c>
    </row>
    <row r="811" spans="1:3" x14ac:dyDescent="0.2">
      <c r="A811" s="4">
        <v>81030</v>
      </c>
      <c r="B811" s="4" t="s">
        <v>1082</v>
      </c>
      <c r="C811" s="4" t="s">
        <v>1083</v>
      </c>
    </row>
    <row r="812" spans="1:3" x14ac:dyDescent="0.2">
      <c r="A812" s="4">
        <v>81030</v>
      </c>
      <c r="B812" s="4" t="s">
        <v>1084</v>
      </c>
      <c r="C812" s="4" t="s">
        <v>1085</v>
      </c>
    </row>
    <row r="813" spans="1:3" x14ac:dyDescent="0.2">
      <c r="A813" s="4">
        <v>81030</v>
      </c>
      <c r="B813" s="4" t="s">
        <v>1086</v>
      </c>
      <c r="C813" s="4" t="s">
        <v>1087</v>
      </c>
    </row>
    <row r="814" spans="1:3" x14ac:dyDescent="0.2">
      <c r="A814" s="4">
        <v>81030</v>
      </c>
      <c r="B814" s="4" t="s">
        <v>1088</v>
      </c>
      <c r="C814" s="4" t="s">
        <v>1089</v>
      </c>
    </row>
    <row r="815" spans="1:3" x14ac:dyDescent="0.2">
      <c r="A815" s="4">
        <v>81030</v>
      </c>
      <c r="B815" s="4" t="s">
        <v>1090</v>
      </c>
      <c r="C815" s="4" t="s">
        <v>1091</v>
      </c>
    </row>
    <row r="816" spans="1:3" x14ac:dyDescent="0.2">
      <c r="A816" s="4">
        <v>82010</v>
      </c>
      <c r="B816" s="4" t="s">
        <v>1092</v>
      </c>
      <c r="C816" s="4" t="s">
        <v>1093</v>
      </c>
    </row>
    <row r="817" spans="1:3" x14ac:dyDescent="0.2">
      <c r="A817" s="4">
        <v>82010</v>
      </c>
      <c r="B817" s="4" t="s">
        <v>1094</v>
      </c>
      <c r="C817" s="4" t="s">
        <v>1095</v>
      </c>
    </row>
    <row r="818" spans="1:3" x14ac:dyDescent="0.2">
      <c r="A818" s="4">
        <v>82010</v>
      </c>
      <c r="B818" s="4" t="s">
        <v>1090</v>
      </c>
      <c r="C818" s="4" t="s">
        <v>1091</v>
      </c>
    </row>
    <row r="819" spans="1:3" x14ac:dyDescent="0.2">
      <c r="A819" s="4">
        <v>82020</v>
      </c>
      <c r="B819" s="4" t="s">
        <v>1096</v>
      </c>
      <c r="C819" s="4" t="s">
        <v>1097</v>
      </c>
    </row>
    <row r="820" spans="1:3" x14ac:dyDescent="0.2">
      <c r="A820" s="4">
        <v>82020</v>
      </c>
      <c r="B820" s="4" t="s">
        <v>1090</v>
      </c>
      <c r="C820" s="4" t="s">
        <v>1091</v>
      </c>
    </row>
    <row r="821" spans="1:3" x14ac:dyDescent="0.2">
      <c r="A821" s="4">
        <v>83111</v>
      </c>
      <c r="B821" s="4" t="s">
        <v>1098</v>
      </c>
      <c r="C821" s="4" t="s">
        <v>1099</v>
      </c>
    </row>
    <row r="822" spans="1:3" x14ac:dyDescent="0.2">
      <c r="A822" s="4">
        <v>83111</v>
      </c>
      <c r="B822" s="4" t="s">
        <v>1100</v>
      </c>
      <c r="C822" s="4" t="s">
        <v>1101</v>
      </c>
    </row>
    <row r="823" spans="1:3" x14ac:dyDescent="0.2">
      <c r="A823" s="4">
        <v>83112</v>
      </c>
      <c r="B823" s="4" t="s">
        <v>1100</v>
      </c>
      <c r="C823" s="4" t="s">
        <v>1101</v>
      </c>
    </row>
    <row r="824" spans="1:3" x14ac:dyDescent="0.2">
      <c r="A824" s="4">
        <v>83190</v>
      </c>
      <c r="B824" s="4" t="s">
        <v>1102</v>
      </c>
      <c r="C824" s="4" t="s">
        <v>1103</v>
      </c>
    </row>
    <row r="825" spans="1:3" x14ac:dyDescent="0.2">
      <c r="A825" s="4">
        <v>83190</v>
      </c>
      <c r="B825" s="4" t="s">
        <v>1104</v>
      </c>
      <c r="C825" s="4" t="s">
        <v>1105</v>
      </c>
    </row>
    <row r="826" spans="1:3" x14ac:dyDescent="0.2">
      <c r="A826" s="4">
        <v>83190</v>
      </c>
      <c r="B826" s="4" t="s">
        <v>1106</v>
      </c>
      <c r="C826" s="4" t="s">
        <v>1107</v>
      </c>
    </row>
    <row r="827" spans="1:3" x14ac:dyDescent="0.2">
      <c r="A827" s="4">
        <v>83190</v>
      </c>
      <c r="B827" s="4" t="s">
        <v>1108</v>
      </c>
      <c r="C827" s="4" t="s">
        <v>1109</v>
      </c>
    </row>
    <row r="828" spans="1:3" x14ac:dyDescent="0.2">
      <c r="A828" s="4">
        <v>83190</v>
      </c>
      <c r="B828" s="4" t="s">
        <v>1110</v>
      </c>
      <c r="C828" s="4" t="s">
        <v>1111</v>
      </c>
    </row>
    <row r="829" spans="1:3" x14ac:dyDescent="0.2">
      <c r="A829" s="4">
        <v>83210</v>
      </c>
      <c r="B829" s="4" t="s">
        <v>1112</v>
      </c>
      <c r="C829" s="4" t="s">
        <v>1113</v>
      </c>
    </row>
    <row r="830" spans="1:3" x14ac:dyDescent="0.2">
      <c r="A830" s="4">
        <v>83220</v>
      </c>
      <c r="B830" s="4" t="s">
        <v>1114</v>
      </c>
      <c r="C830" s="4" t="s">
        <v>1115</v>
      </c>
    </row>
    <row r="831" spans="1:3" x14ac:dyDescent="0.2">
      <c r="A831" s="4">
        <v>83220</v>
      </c>
      <c r="B831" s="4" t="s">
        <v>1116</v>
      </c>
      <c r="C831" s="4" t="s">
        <v>1117</v>
      </c>
    </row>
    <row r="832" spans="1:3" x14ac:dyDescent="0.2">
      <c r="A832" s="4">
        <v>83220</v>
      </c>
      <c r="B832" s="4" t="s">
        <v>1118</v>
      </c>
      <c r="C832" s="4" t="s">
        <v>1119</v>
      </c>
    </row>
    <row r="833" spans="1:3" x14ac:dyDescent="0.2">
      <c r="A833" s="4">
        <v>83230</v>
      </c>
      <c r="B833" s="4" t="s">
        <v>1120</v>
      </c>
      <c r="C833" s="4" t="s">
        <v>1121</v>
      </c>
    </row>
    <row r="834" spans="1:3" x14ac:dyDescent="0.2">
      <c r="A834" s="4">
        <v>83230</v>
      </c>
      <c r="B834" s="4" t="s">
        <v>1122</v>
      </c>
      <c r="C834" s="4" t="s">
        <v>1123</v>
      </c>
    </row>
    <row r="835" spans="1:3" x14ac:dyDescent="0.2">
      <c r="A835" s="4">
        <v>83230</v>
      </c>
      <c r="B835" s="4" t="s">
        <v>1124</v>
      </c>
      <c r="C835" s="4" t="s">
        <v>1125</v>
      </c>
    </row>
    <row r="836" spans="1:3" x14ac:dyDescent="0.2">
      <c r="A836" s="4">
        <v>83230</v>
      </c>
      <c r="B836" s="4" t="s">
        <v>1126</v>
      </c>
      <c r="C836" s="4" t="s">
        <v>1127</v>
      </c>
    </row>
    <row r="837" spans="1:3" x14ac:dyDescent="0.2">
      <c r="A837" s="4">
        <v>83230</v>
      </c>
      <c r="B837" s="4" t="s">
        <v>1128</v>
      </c>
      <c r="C837" s="4" t="s">
        <v>1129</v>
      </c>
    </row>
    <row r="838" spans="1:3" x14ac:dyDescent="0.2">
      <c r="A838" s="4">
        <v>83230</v>
      </c>
      <c r="B838" s="4" t="s">
        <v>581</v>
      </c>
      <c r="C838" s="4" t="s">
        <v>582</v>
      </c>
    </row>
    <row r="839" spans="1:3" x14ac:dyDescent="0.2">
      <c r="A839" s="4">
        <v>83230</v>
      </c>
      <c r="B839" s="4" t="s">
        <v>1130</v>
      </c>
      <c r="C839" s="4" t="s">
        <v>1131</v>
      </c>
    </row>
    <row r="840" spans="1:3" x14ac:dyDescent="0.2">
      <c r="A840" s="4">
        <v>83241</v>
      </c>
      <c r="B840" s="4" t="s">
        <v>1132</v>
      </c>
      <c r="C840" s="4" t="s">
        <v>1133</v>
      </c>
    </row>
    <row r="841" spans="1:3" x14ac:dyDescent="0.2">
      <c r="A841" s="4">
        <v>83241</v>
      </c>
      <c r="B841" s="4" t="s">
        <v>1134</v>
      </c>
      <c r="C841" s="4" t="s">
        <v>1135</v>
      </c>
    </row>
    <row r="842" spans="1:3" x14ac:dyDescent="0.2">
      <c r="A842" s="4">
        <v>83242</v>
      </c>
      <c r="B842" s="4" t="s">
        <v>1136</v>
      </c>
      <c r="C842" s="4" t="s">
        <v>1137</v>
      </c>
    </row>
    <row r="843" spans="1:3" x14ac:dyDescent="0.2">
      <c r="A843" s="4">
        <v>83242</v>
      </c>
      <c r="B843" s="4" t="s">
        <v>91</v>
      </c>
      <c r="C843" s="4" t="s">
        <v>92</v>
      </c>
    </row>
    <row r="844" spans="1:3" x14ac:dyDescent="0.2">
      <c r="A844" s="4">
        <v>83249</v>
      </c>
      <c r="B844" s="4" t="s">
        <v>1138</v>
      </c>
      <c r="C844" s="4" t="s">
        <v>1139</v>
      </c>
    </row>
    <row r="845" spans="1:3" x14ac:dyDescent="0.2">
      <c r="A845" s="4">
        <v>83249</v>
      </c>
      <c r="B845" s="4" t="s">
        <v>1132</v>
      </c>
      <c r="C845" s="4" t="s">
        <v>1133</v>
      </c>
    </row>
    <row r="846" spans="1:3" x14ac:dyDescent="0.2">
      <c r="A846" s="4">
        <v>83249</v>
      </c>
      <c r="B846" s="4" t="s">
        <v>1140</v>
      </c>
      <c r="C846" s="4" t="s">
        <v>1141</v>
      </c>
    </row>
    <row r="847" spans="1:3" x14ac:dyDescent="0.2">
      <c r="A847" s="4">
        <v>83249</v>
      </c>
      <c r="B847" s="4" t="s">
        <v>1038</v>
      </c>
      <c r="C847" s="4" t="s">
        <v>1039</v>
      </c>
    </row>
    <row r="848" spans="1:3" x14ac:dyDescent="0.2">
      <c r="A848" s="4">
        <v>83250</v>
      </c>
      <c r="B848" s="4" t="s">
        <v>1142</v>
      </c>
      <c r="C848" s="4" t="s">
        <v>1143</v>
      </c>
    </row>
    <row r="849" spans="1:3" x14ac:dyDescent="0.2">
      <c r="A849" s="4">
        <v>83250</v>
      </c>
      <c r="B849" s="4" t="s">
        <v>1144</v>
      </c>
      <c r="C849" s="4" t="s">
        <v>1145</v>
      </c>
    </row>
    <row r="850" spans="1:3" x14ac:dyDescent="0.2">
      <c r="A850" s="4">
        <v>83250</v>
      </c>
      <c r="B850" s="4" t="s">
        <v>1146</v>
      </c>
      <c r="C850" s="4" t="s">
        <v>1147</v>
      </c>
    </row>
    <row r="851" spans="1:3" x14ac:dyDescent="0.2">
      <c r="A851" s="4">
        <v>83250</v>
      </c>
      <c r="B851" s="4" t="s">
        <v>1134</v>
      </c>
      <c r="C851" s="4" t="s">
        <v>1135</v>
      </c>
    </row>
    <row r="852" spans="1:3" x14ac:dyDescent="0.2">
      <c r="A852" s="4">
        <v>83291</v>
      </c>
      <c r="B852" s="4" t="s">
        <v>1144</v>
      </c>
      <c r="C852" s="4" t="s">
        <v>1145</v>
      </c>
    </row>
    <row r="853" spans="1:3" x14ac:dyDescent="0.2">
      <c r="A853" s="4">
        <v>83291</v>
      </c>
      <c r="B853" s="4" t="s">
        <v>1148</v>
      </c>
      <c r="C853" s="4" t="s">
        <v>1149</v>
      </c>
    </row>
    <row r="854" spans="1:3" x14ac:dyDescent="0.2">
      <c r="A854" s="4">
        <v>83292</v>
      </c>
      <c r="B854" s="4" t="s">
        <v>1150</v>
      </c>
      <c r="C854" s="4" t="s">
        <v>1151</v>
      </c>
    </row>
    <row r="855" spans="1:3" x14ac:dyDescent="0.2">
      <c r="A855" s="4">
        <v>83292</v>
      </c>
      <c r="B855" s="4" t="s">
        <v>1134</v>
      </c>
      <c r="C855" s="4" t="s">
        <v>1135</v>
      </c>
    </row>
    <row r="856" spans="1:3" x14ac:dyDescent="0.2">
      <c r="A856" s="4">
        <v>83299</v>
      </c>
      <c r="B856" s="4" t="s">
        <v>1038</v>
      </c>
      <c r="C856" s="4" t="s">
        <v>1039</v>
      </c>
    </row>
    <row r="857" spans="1:3" x14ac:dyDescent="0.2">
      <c r="A857" s="4">
        <v>83299</v>
      </c>
      <c r="B857" s="4" t="s">
        <v>1152</v>
      </c>
      <c r="C857" s="4" t="s">
        <v>1153</v>
      </c>
    </row>
    <row r="858" spans="1:3" x14ac:dyDescent="0.2">
      <c r="A858" s="4">
        <v>83299</v>
      </c>
      <c r="B858" s="4" t="s">
        <v>1154</v>
      </c>
      <c r="C858" s="4" t="s">
        <v>1155</v>
      </c>
    </row>
    <row r="859" spans="1:3" x14ac:dyDescent="0.2">
      <c r="A859" s="4">
        <v>83299</v>
      </c>
      <c r="B859" s="4" t="s">
        <v>1156</v>
      </c>
      <c r="C859" s="4" t="s">
        <v>1157</v>
      </c>
    </row>
    <row r="860" spans="1:3" x14ac:dyDescent="0.2">
      <c r="A860" s="4">
        <v>83299</v>
      </c>
      <c r="B860" s="4" t="s">
        <v>1158</v>
      </c>
      <c r="C860" s="4" t="s">
        <v>1159</v>
      </c>
    </row>
    <row r="861" spans="1:3" x14ac:dyDescent="0.2">
      <c r="A861" s="4">
        <v>83299</v>
      </c>
      <c r="B861" s="4" t="s">
        <v>1150</v>
      </c>
      <c r="C861" s="4" t="s">
        <v>1151</v>
      </c>
    </row>
    <row r="862" spans="1:3" x14ac:dyDescent="0.2">
      <c r="A862" s="4">
        <v>83299</v>
      </c>
      <c r="B862" s="4" t="s">
        <v>1134</v>
      </c>
      <c r="C862" s="4" t="s">
        <v>1135</v>
      </c>
    </row>
    <row r="863" spans="1:3" x14ac:dyDescent="0.2">
      <c r="A863" s="4">
        <v>83299</v>
      </c>
      <c r="B863" s="4" t="s">
        <v>1160</v>
      </c>
      <c r="C863" s="4" t="s">
        <v>1161</v>
      </c>
    </row>
    <row r="864" spans="1:3" x14ac:dyDescent="0.2">
      <c r="A864" s="4">
        <v>83300</v>
      </c>
      <c r="B864" s="4" t="s">
        <v>1162</v>
      </c>
      <c r="C864" s="4" t="s">
        <v>1163</v>
      </c>
    </row>
    <row r="865" spans="1:3" x14ac:dyDescent="0.2">
      <c r="A865" s="4">
        <v>83300</v>
      </c>
      <c r="B865" s="4" t="s">
        <v>1048</v>
      </c>
      <c r="C865" s="4" t="s">
        <v>1049</v>
      </c>
    </row>
    <row r="866" spans="1:3" x14ac:dyDescent="0.2">
      <c r="A866" s="4">
        <v>83300</v>
      </c>
      <c r="B866" s="4" t="s">
        <v>1164</v>
      </c>
      <c r="C866" s="4" t="s">
        <v>1165</v>
      </c>
    </row>
    <row r="867" spans="1:3" x14ac:dyDescent="0.2">
      <c r="A867" s="4">
        <v>83300</v>
      </c>
      <c r="B867" s="4" t="s">
        <v>1166</v>
      </c>
      <c r="C867" s="4" t="s">
        <v>1167</v>
      </c>
    </row>
    <row r="868" spans="1:3" x14ac:dyDescent="0.2">
      <c r="A868" s="4">
        <v>83300</v>
      </c>
      <c r="B868" s="4" t="s">
        <v>1168</v>
      </c>
      <c r="C868" s="4" t="s">
        <v>1169</v>
      </c>
    </row>
    <row r="869" spans="1:3" x14ac:dyDescent="0.2">
      <c r="A869" s="4">
        <v>83300</v>
      </c>
      <c r="B869" s="4" t="s">
        <v>1170</v>
      </c>
      <c r="C869" s="4" t="s">
        <v>1171</v>
      </c>
    </row>
    <row r="870" spans="1:3" x14ac:dyDescent="0.2">
      <c r="A870" s="4">
        <v>91100</v>
      </c>
      <c r="B870" s="4" t="s">
        <v>1172</v>
      </c>
      <c r="C870" s="4" t="s">
        <v>1173</v>
      </c>
    </row>
    <row r="871" spans="1:3" x14ac:dyDescent="0.2">
      <c r="A871" s="4">
        <v>91100</v>
      </c>
      <c r="B871" s="4" t="s">
        <v>1174</v>
      </c>
      <c r="C871" s="4" t="s">
        <v>1175</v>
      </c>
    </row>
    <row r="872" spans="1:3" x14ac:dyDescent="0.2">
      <c r="A872" s="4">
        <v>91100</v>
      </c>
      <c r="B872" s="4" t="s">
        <v>1176</v>
      </c>
      <c r="C872" s="4" t="s">
        <v>1177</v>
      </c>
    </row>
    <row r="873" spans="1:3" x14ac:dyDescent="0.2">
      <c r="A873" s="4">
        <v>91100</v>
      </c>
      <c r="B873" s="4" t="s">
        <v>1178</v>
      </c>
      <c r="C873" s="4" t="s">
        <v>1179</v>
      </c>
    </row>
    <row r="874" spans="1:3" x14ac:dyDescent="0.2">
      <c r="A874" s="4">
        <v>91210</v>
      </c>
      <c r="B874" s="4" t="s">
        <v>1172</v>
      </c>
      <c r="C874" s="4" t="s">
        <v>1173</v>
      </c>
    </row>
    <row r="875" spans="1:3" x14ac:dyDescent="0.2">
      <c r="A875" s="4">
        <v>91210</v>
      </c>
      <c r="B875" s="4" t="s">
        <v>1174</v>
      </c>
      <c r="C875" s="4" t="s">
        <v>1175</v>
      </c>
    </row>
    <row r="876" spans="1:3" x14ac:dyDescent="0.2">
      <c r="A876" s="4">
        <v>91210</v>
      </c>
      <c r="B876" s="4" t="s">
        <v>1176</v>
      </c>
      <c r="C876" s="4" t="s">
        <v>1180</v>
      </c>
    </row>
    <row r="877" spans="1:3" x14ac:dyDescent="0.2">
      <c r="A877" s="4">
        <v>91210</v>
      </c>
      <c r="B877" s="4" t="s">
        <v>1181</v>
      </c>
      <c r="C877" s="4" t="s">
        <v>1182</v>
      </c>
    </row>
    <row r="878" spans="1:3" x14ac:dyDescent="0.2">
      <c r="A878" s="4">
        <v>91210</v>
      </c>
      <c r="B878" s="4" t="s">
        <v>1183</v>
      </c>
      <c r="C878" s="4" t="s">
        <v>1184</v>
      </c>
    </row>
    <row r="879" spans="1:3" x14ac:dyDescent="0.2">
      <c r="A879" s="4">
        <v>91210</v>
      </c>
      <c r="B879" s="4" t="s">
        <v>1185</v>
      </c>
      <c r="C879" s="4" t="s">
        <v>1186</v>
      </c>
    </row>
    <row r="880" spans="1:3" x14ac:dyDescent="0.2">
      <c r="A880" s="4">
        <v>91210</v>
      </c>
      <c r="B880" s="4" t="s">
        <v>1187</v>
      </c>
      <c r="C880" s="4" t="s">
        <v>1188</v>
      </c>
    </row>
    <row r="881" spans="1:3" x14ac:dyDescent="0.2">
      <c r="A881" s="4">
        <v>91220</v>
      </c>
      <c r="B881" s="4" t="s">
        <v>1189</v>
      </c>
      <c r="C881" s="4" t="s">
        <v>1190</v>
      </c>
    </row>
    <row r="882" spans="1:3" x14ac:dyDescent="0.2">
      <c r="A882" s="4">
        <v>91230</v>
      </c>
      <c r="B882" s="4" t="s">
        <v>1174</v>
      </c>
      <c r="C882" s="4" t="s">
        <v>1191</v>
      </c>
    </row>
    <row r="883" spans="1:3" x14ac:dyDescent="0.2">
      <c r="A883" s="4">
        <v>91240</v>
      </c>
      <c r="B883" s="4" t="s">
        <v>1174</v>
      </c>
      <c r="C883" s="4" t="s">
        <v>1191</v>
      </c>
    </row>
    <row r="884" spans="1:3" x14ac:dyDescent="0.2">
      <c r="A884" s="4">
        <v>91240</v>
      </c>
      <c r="B884" s="4" t="s">
        <v>1192</v>
      </c>
      <c r="C884" s="4" t="s">
        <v>1193</v>
      </c>
    </row>
    <row r="885" spans="1:3" x14ac:dyDescent="0.2">
      <c r="A885" s="4">
        <v>91250</v>
      </c>
      <c r="B885" s="4" t="s">
        <v>1176</v>
      </c>
      <c r="C885" s="4" t="s">
        <v>1194</v>
      </c>
    </row>
    <row r="886" spans="1:3" x14ac:dyDescent="0.2">
      <c r="A886" s="4">
        <v>91290</v>
      </c>
      <c r="B886" s="4" t="s">
        <v>1038</v>
      </c>
      <c r="C886" s="4" t="s">
        <v>1039</v>
      </c>
    </row>
    <row r="887" spans="1:3" x14ac:dyDescent="0.2">
      <c r="A887" s="4">
        <v>91290</v>
      </c>
      <c r="B887" s="4" t="s">
        <v>1152</v>
      </c>
      <c r="C887" s="4" t="s">
        <v>1153</v>
      </c>
    </row>
    <row r="888" spans="1:3" x14ac:dyDescent="0.2">
      <c r="A888" s="4">
        <v>91290</v>
      </c>
      <c r="B888" s="4" t="s">
        <v>1181</v>
      </c>
      <c r="C888" s="4" t="s">
        <v>1182</v>
      </c>
    </row>
    <row r="889" spans="1:3" x14ac:dyDescent="0.2">
      <c r="A889" s="4">
        <v>91290</v>
      </c>
      <c r="B889" s="4" t="s">
        <v>1178</v>
      </c>
      <c r="C889" s="4" t="s">
        <v>1179</v>
      </c>
    </row>
    <row r="890" spans="1:3" x14ac:dyDescent="0.2">
      <c r="A890" s="4">
        <v>91290</v>
      </c>
      <c r="B890" s="4" t="s">
        <v>1192</v>
      </c>
      <c r="C890" s="4" t="s">
        <v>1193</v>
      </c>
    </row>
    <row r="891" spans="1:3" x14ac:dyDescent="0.2">
      <c r="A891" s="4">
        <v>92010</v>
      </c>
      <c r="B891" s="4" t="s">
        <v>1195</v>
      </c>
      <c r="C891" s="4" t="s">
        <v>1196</v>
      </c>
    </row>
    <row r="892" spans="1:3" x14ac:dyDescent="0.2">
      <c r="A892" s="4">
        <v>92020</v>
      </c>
      <c r="B892" s="4" t="s">
        <v>1197</v>
      </c>
      <c r="C892" s="4" t="s">
        <v>1198</v>
      </c>
    </row>
    <row r="893" spans="1:3" x14ac:dyDescent="0.2">
      <c r="A893" s="4">
        <v>92090</v>
      </c>
      <c r="B893" s="4" t="s">
        <v>1197</v>
      </c>
      <c r="C893" s="4" t="s">
        <v>1198</v>
      </c>
    </row>
    <row r="894" spans="1:3" x14ac:dyDescent="0.2">
      <c r="A894" s="4">
        <v>92090</v>
      </c>
      <c r="B894" s="4" t="s">
        <v>1195</v>
      </c>
      <c r="C894" s="4" t="s">
        <v>1196</v>
      </c>
    </row>
    <row r="895" spans="1:3" x14ac:dyDescent="0.2">
      <c r="A895" s="4">
        <v>93110</v>
      </c>
      <c r="B895" s="4" t="s">
        <v>1199</v>
      </c>
      <c r="C895" s="4" t="s">
        <v>1200</v>
      </c>
    </row>
    <row r="896" spans="1:3" x14ac:dyDescent="0.2">
      <c r="A896" s="4">
        <v>93121</v>
      </c>
      <c r="B896" s="4" t="s">
        <v>1174</v>
      </c>
      <c r="C896" s="4" t="s">
        <v>1191</v>
      </c>
    </row>
    <row r="897" spans="1:3" x14ac:dyDescent="0.2">
      <c r="A897" s="4">
        <v>93121</v>
      </c>
      <c r="B897" s="4" t="s">
        <v>1201</v>
      </c>
      <c r="C897" s="4" t="s">
        <v>1202</v>
      </c>
    </row>
    <row r="898" spans="1:3" x14ac:dyDescent="0.2">
      <c r="A898" s="4">
        <v>93122</v>
      </c>
      <c r="B898" s="4" t="s">
        <v>1174</v>
      </c>
      <c r="C898" s="4" t="s">
        <v>1191</v>
      </c>
    </row>
    <row r="899" spans="1:3" x14ac:dyDescent="0.2">
      <c r="A899" s="4">
        <v>93122</v>
      </c>
      <c r="B899" s="4" t="s">
        <v>1201</v>
      </c>
      <c r="C899" s="4" t="s">
        <v>1202</v>
      </c>
    </row>
    <row r="900" spans="1:3" x14ac:dyDescent="0.2">
      <c r="A900" s="4">
        <v>93123</v>
      </c>
      <c r="B900" s="4" t="s">
        <v>1174</v>
      </c>
      <c r="C900" s="4" t="s">
        <v>1203</v>
      </c>
    </row>
    <row r="901" spans="1:3" x14ac:dyDescent="0.2">
      <c r="A901" s="4">
        <v>93123</v>
      </c>
      <c r="B901" s="4" t="s">
        <v>1201</v>
      </c>
      <c r="C901" s="4" t="s">
        <v>1202</v>
      </c>
    </row>
    <row r="902" spans="1:3" x14ac:dyDescent="0.2">
      <c r="A902" s="4">
        <v>93124</v>
      </c>
      <c r="B902" s="4" t="s">
        <v>1204</v>
      </c>
      <c r="C902" s="4" t="s">
        <v>1205</v>
      </c>
    </row>
    <row r="903" spans="1:3" x14ac:dyDescent="0.2">
      <c r="A903" s="4">
        <v>93130</v>
      </c>
      <c r="B903" s="4" t="s">
        <v>1206</v>
      </c>
      <c r="C903" s="4" t="s">
        <v>1207</v>
      </c>
    </row>
    <row r="904" spans="1:3" x14ac:dyDescent="0.2">
      <c r="A904" s="4">
        <v>93140</v>
      </c>
      <c r="B904" s="4" t="s">
        <v>1208</v>
      </c>
      <c r="C904" s="4" t="s">
        <v>1380</v>
      </c>
    </row>
    <row r="905" spans="1:3" x14ac:dyDescent="0.2">
      <c r="A905" s="4">
        <v>93151</v>
      </c>
      <c r="B905" s="4" t="s">
        <v>1209</v>
      </c>
      <c r="C905" s="4" t="s">
        <v>1210</v>
      </c>
    </row>
    <row r="906" spans="1:3" x14ac:dyDescent="0.2">
      <c r="A906" s="4">
        <v>93159</v>
      </c>
      <c r="B906" s="4" t="s">
        <v>1209</v>
      </c>
      <c r="C906" s="4" t="s">
        <v>1210</v>
      </c>
    </row>
    <row r="907" spans="1:3" x14ac:dyDescent="0.2">
      <c r="A907" s="4">
        <v>93161</v>
      </c>
      <c r="B907" s="4" t="s">
        <v>1209</v>
      </c>
      <c r="C907" s="4" t="s">
        <v>1210</v>
      </c>
    </row>
    <row r="908" spans="1:3" x14ac:dyDescent="0.2">
      <c r="A908" s="4">
        <v>93162</v>
      </c>
      <c r="B908" s="4" t="s">
        <v>1209</v>
      </c>
      <c r="C908" s="4" t="s">
        <v>1210</v>
      </c>
    </row>
    <row r="909" spans="1:3" x14ac:dyDescent="0.2">
      <c r="A909" s="4">
        <v>93163</v>
      </c>
      <c r="B909" s="4" t="s">
        <v>1209</v>
      </c>
      <c r="C909" s="4" t="s">
        <v>1210</v>
      </c>
    </row>
    <row r="910" spans="1:3" x14ac:dyDescent="0.2">
      <c r="A910" s="4">
        <v>93169</v>
      </c>
      <c r="B910" s="4" t="s">
        <v>1209</v>
      </c>
      <c r="C910" s="4" t="s">
        <v>1210</v>
      </c>
    </row>
    <row r="911" spans="1:3" x14ac:dyDescent="0.2">
      <c r="A911" s="4">
        <v>93171</v>
      </c>
      <c r="B911" s="4" t="s">
        <v>1209</v>
      </c>
      <c r="C911" s="4" t="s">
        <v>1210</v>
      </c>
    </row>
    <row r="912" spans="1:3" x14ac:dyDescent="0.2">
      <c r="A912" s="4">
        <v>93172</v>
      </c>
      <c r="B912" s="4" t="s">
        <v>1209</v>
      </c>
      <c r="C912" s="4" t="s">
        <v>1210</v>
      </c>
    </row>
    <row r="913" spans="1:3" x14ac:dyDescent="0.2">
      <c r="A913" s="4">
        <v>93173</v>
      </c>
      <c r="B913" s="4" t="s">
        <v>1209</v>
      </c>
      <c r="C913" s="4" t="s">
        <v>1210</v>
      </c>
    </row>
    <row r="914" spans="1:3" x14ac:dyDescent="0.2">
      <c r="A914" s="4">
        <v>93174</v>
      </c>
      <c r="B914" s="4" t="s">
        <v>1209</v>
      </c>
      <c r="C914" s="4" t="s">
        <v>1210</v>
      </c>
    </row>
    <row r="915" spans="1:3" x14ac:dyDescent="0.2">
      <c r="A915" s="4">
        <v>93174</v>
      </c>
      <c r="B915" s="4" t="s">
        <v>1211</v>
      </c>
      <c r="C915" s="4" t="s">
        <v>1212</v>
      </c>
    </row>
    <row r="916" spans="1:3" x14ac:dyDescent="0.2">
      <c r="A916" s="4">
        <v>93175</v>
      </c>
      <c r="B916" s="4" t="s">
        <v>1209</v>
      </c>
      <c r="C916" s="4" t="s">
        <v>1210</v>
      </c>
    </row>
    <row r="917" spans="1:3" x14ac:dyDescent="0.2">
      <c r="A917" s="4">
        <v>93176</v>
      </c>
      <c r="B917" s="4" t="s">
        <v>1209</v>
      </c>
      <c r="C917" s="4" t="s">
        <v>1210</v>
      </c>
    </row>
    <row r="918" spans="1:3" x14ac:dyDescent="0.2">
      <c r="A918" s="4">
        <v>93179</v>
      </c>
      <c r="B918" s="4" t="s">
        <v>1209</v>
      </c>
      <c r="C918" s="4" t="s">
        <v>1210</v>
      </c>
    </row>
    <row r="919" spans="1:3" x14ac:dyDescent="0.2">
      <c r="A919" s="4">
        <v>93181</v>
      </c>
      <c r="B919" s="4" t="s">
        <v>1213</v>
      </c>
      <c r="C919" s="4" t="s">
        <v>1214</v>
      </c>
    </row>
    <row r="920" spans="1:3" x14ac:dyDescent="0.2">
      <c r="A920" s="4">
        <v>93182</v>
      </c>
      <c r="B920" s="4" t="s">
        <v>1215</v>
      </c>
      <c r="C920" s="4" t="s">
        <v>1381</v>
      </c>
    </row>
    <row r="921" spans="1:3" x14ac:dyDescent="0.2">
      <c r="A921" s="4">
        <v>93183</v>
      </c>
      <c r="B921" s="4" t="s">
        <v>1215</v>
      </c>
      <c r="C921" s="4" t="s">
        <v>1381</v>
      </c>
    </row>
    <row r="922" spans="1:3" x14ac:dyDescent="0.2">
      <c r="A922" s="4">
        <v>93184</v>
      </c>
      <c r="B922" s="4" t="s">
        <v>1215</v>
      </c>
      <c r="C922" s="4" t="s">
        <v>1381</v>
      </c>
    </row>
    <row r="923" spans="1:3" x14ac:dyDescent="0.2">
      <c r="A923" s="4">
        <v>93185</v>
      </c>
      <c r="B923" s="4" t="s">
        <v>1215</v>
      </c>
      <c r="C923" s="4" t="s">
        <v>1381</v>
      </c>
    </row>
    <row r="924" spans="1:3" x14ac:dyDescent="0.2">
      <c r="A924" s="4">
        <v>93185</v>
      </c>
      <c r="B924" s="4" t="s">
        <v>1216</v>
      </c>
      <c r="C924" s="4" t="s">
        <v>1382</v>
      </c>
    </row>
    <row r="925" spans="1:3" x14ac:dyDescent="0.2">
      <c r="A925" s="4">
        <v>93186</v>
      </c>
      <c r="B925" s="4" t="s">
        <v>1215</v>
      </c>
      <c r="C925" s="4" t="s">
        <v>1381</v>
      </c>
    </row>
    <row r="926" spans="1:3" x14ac:dyDescent="0.2">
      <c r="A926" s="4">
        <v>93186</v>
      </c>
      <c r="B926" s="4" t="s">
        <v>1216</v>
      </c>
      <c r="C926" s="4" t="s">
        <v>1382</v>
      </c>
    </row>
    <row r="927" spans="1:3" x14ac:dyDescent="0.2">
      <c r="A927" s="4">
        <v>93187</v>
      </c>
      <c r="B927" s="4" t="s">
        <v>1217</v>
      </c>
      <c r="C927" s="4" t="s">
        <v>1383</v>
      </c>
    </row>
    <row r="928" spans="1:3" x14ac:dyDescent="0.2">
      <c r="A928" s="4">
        <v>93189</v>
      </c>
      <c r="B928" s="4" t="s">
        <v>1216</v>
      </c>
      <c r="C928" s="4" t="s">
        <v>1382</v>
      </c>
    </row>
    <row r="929" spans="1:3" x14ac:dyDescent="0.2">
      <c r="A929" s="4">
        <v>93190</v>
      </c>
      <c r="B929" s="4" t="s">
        <v>1218</v>
      </c>
      <c r="C929" s="4" t="s">
        <v>1219</v>
      </c>
    </row>
    <row r="930" spans="1:3" x14ac:dyDescent="0.2">
      <c r="A930" s="4">
        <v>93190</v>
      </c>
      <c r="B930" s="4" t="s">
        <v>1220</v>
      </c>
      <c r="C930" s="4" t="s">
        <v>1221</v>
      </c>
    </row>
    <row r="931" spans="1:3" x14ac:dyDescent="0.2">
      <c r="A931" s="4">
        <v>93190</v>
      </c>
      <c r="B931" s="4" t="s">
        <v>1222</v>
      </c>
      <c r="C931" s="4" t="s">
        <v>1223</v>
      </c>
    </row>
    <row r="932" spans="1:3" x14ac:dyDescent="0.2">
      <c r="A932" s="4">
        <v>93190</v>
      </c>
      <c r="B932" s="4" t="s">
        <v>1224</v>
      </c>
      <c r="C932" s="4" t="s">
        <v>1225</v>
      </c>
    </row>
    <row r="933" spans="1:3" x14ac:dyDescent="0.2">
      <c r="A933" s="4">
        <v>93200</v>
      </c>
      <c r="B933" s="4" t="s">
        <v>1226</v>
      </c>
      <c r="C933" s="4" t="s">
        <v>1227</v>
      </c>
    </row>
    <row r="934" spans="1:3" x14ac:dyDescent="0.2">
      <c r="A934" s="4">
        <v>93200</v>
      </c>
      <c r="B934" s="4" t="s">
        <v>1228</v>
      </c>
      <c r="C934" s="4" t="s">
        <v>1229</v>
      </c>
    </row>
    <row r="935" spans="1:3" x14ac:dyDescent="0.2">
      <c r="A935" s="4">
        <v>93331</v>
      </c>
      <c r="B935" s="4" t="s">
        <v>1174</v>
      </c>
      <c r="C935" s="4" t="s">
        <v>1191</v>
      </c>
    </row>
    <row r="936" spans="1:3" x14ac:dyDescent="0.2">
      <c r="A936" s="4">
        <v>93331</v>
      </c>
      <c r="B936" s="4" t="s">
        <v>1230</v>
      </c>
      <c r="C936" s="4" t="s">
        <v>1231</v>
      </c>
    </row>
    <row r="937" spans="1:3" x14ac:dyDescent="0.2">
      <c r="A937" s="4">
        <v>93331</v>
      </c>
      <c r="B937" s="4" t="s">
        <v>1232</v>
      </c>
      <c r="C937" s="4" t="s">
        <v>1233</v>
      </c>
    </row>
    <row r="938" spans="1:3" x14ac:dyDescent="0.2">
      <c r="A938" s="4">
        <v>93332</v>
      </c>
      <c r="B938" s="4" t="s">
        <v>1234</v>
      </c>
      <c r="C938" s="4" t="s">
        <v>1235</v>
      </c>
    </row>
    <row r="939" spans="1:3" x14ac:dyDescent="0.2">
      <c r="A939" s="4">
        <v>93333</v>
      </c>
      <c r="B939" s="4" t="s">
        <v>1236</v>
      </c>
      <c r="C939" s="4" t="s">
        <v>1237</v>
      </c>
    </row>
    <row r="940" spans="1:3" x14ac:dyDescent="0.2">
      <c r="A940" s="4">
        <v>93334</v>
      </c>
      <c r="B940" s="4" t="s">
        <v>1238</v>
      </c>
      <c r="C940" s="4" t="s">
        <v>1239</v>
      </c>
    </row>
    <row r="941" spans="1:3" x14ac:dyDescent="0.2">
      <c r="A941" s="4">
        <v>93334</v>
      </c>
      <c r="B941" s="4" t="s">
        <v>1240</v>
      </c>
      <c r="C941" s="4" t="s">
        <v>1241</v>
      </c>
    </row>
    <row r="942" spans="1:3" x14ac:dyDescent="0.2">
      <c r="A942" s="4">
        <v>93335</v>
      </c>
      <c r="B942" s="4" t="s">
        <v>1242</v>
      </c>
      <c r="C942" s="4" t="s">
        <v>1243</v>
      </c>
    </row>
    <row r="943" spans="1:3" x14ac:dyDescent="0.2">
      <c r="A943" s="4">
        <v>93336</v>
      </c>
      <c r="B943" s="4" t="s">
        <v>1244</v>
      </c>
      <c r="C943" s="4" t="s">
        <v>1245</v>
      </c>
    </row>
    <row r="944" spans="1:3" x14ac:dyDescent="0.2">
      <c r="A944" s="4">
        <v>93336</v>
      </c>
      <c r="B944" s="4" t="s">
        <v>1246</v>
      </c>
      <c r="C944" s="4" t="s">
        <v>1247</v>
      </c>
    </row>
    <row r="945" spans="1:3" x14ac:dyDescent="0.2">
      <c r="A945" s="4">
        <v>93339</v>
      </c>
      <c r="B945" s="4" t="s">
        <v>1248</v>
      </c>
      <c r="C945" s="4" t="s">
        <v>1249</v>
      </c>
    </row>
    <row r="946" spans="1:3" x14ac:dyDescent="0.2">
      <c r="A946" s="4">
        <v>93339</v>
      </c>
      <c r="B946" s="4" t="s">
        <v>1250</v>
      </c>
      <c r="C946" s="4" t="s">
        <v>1251</v>
      </c>
    </row>
    <row r="947" spans="1:3" x14ac:dyDescent="0.2">
      <c r="A947" s="4">
        <v>93339</v>
      </c>
      <c r="B947" s="4" t="s">
        <v>1252</v>
      </c>
      <c r="C947" s="4" t="s">
        <v>1253</v>
      </c>
    </row>
    <row r="948" spans="1:3" x14ac:dyDescent="0.2">
      <c r="A948" s="4">
        <v>93341</v>
      </c>
      <c r="B948" s="4" t="s">
        <v>1254</v>
      </c>
      <c r="C948" s="4" t="s">
        <v>1255</v>
      </c>
    </row>
    <row r="949" spans="1:3" x14ac:dyDescent="0.2">
      <c r="A949" s="4">
        <v>93342</v>
      </c>
      <c r="B949" s="4" t="s">
        <v>596</v>
      </c>
      <c r="C949" s="4" t="s">
        <v>597</v>
      </c>
    </row>
    <row r="950" spans="1:3" x14ac:dyDescent="0.2">
      <c r="A950" s="4">
        <v>93342</v>
      </c>
      <c r="B950" s="4" t="s">
        <v>1254</v>
      </c>
      <c r="C950" s="4" t="s">
        <v>1255</v>
      </c>
    </row>
    <row r="951" spans="1:3" x14ac:dyDescent="0.2">
      <c r="A951" s="4">
        <v>93351</v>
      </c>
      <c r="B951" s="4" t="s">
        <v>1256</v>
      </c>
      <c r="C951" s="4" t="s">
        <v>1257</v>
      </c>
    </row>
    <row r="952" spans="1:3" x14ac:dyDescent="0.2">
      <c r="A952" s="4">
        <v>93351</v>
      </c>
      <c r="B952" s="4" t="s">
        <v>1258</v>
      </c>
      <c r="C952" s="4" t="s">
        <v>1259</v>
      </c>
    </row>
    <row r="953" spans="1:3" x14ac:dyDescent="0.2">
      <c r="A953" s="4">
        <v>93351</v>
      </c>
      <c r="B953" s="4" t="s">
        <v>1260</v>
      </c>
      <c r="C953" s="4" t="s">
        <v>1261</v>
      </c>
    </row>
    <row r="954" spans="1:3" x14ac:dyDescent="0.2">
      <c r="A954" s="4">
        <v>93351</v>
      </c>
      <c r="B954" s="4" t="s">
        <v>1236</v>
      </c>
      <c r="C954" s="4" t="s">
        <v>1237</v>
      </c>
    </row>
    <row r="955" spans="1:3" x14ac:dyDescent="0.2">
      <c r="A955" s="4">
        <v>93351</v>
      </c>
      <c r="B955" s="4" t="s">
        <v>1262</v>
      </c>
      <c r="C955" s="4" t="s">
        <v>1263</v>
      </c>
    </row>
    <row r="956" spans="1:3" x14ac:dyDescent="0.2">
      <c r="A956" s="4">
        <v>93351</v>
      </c>
      <c r="B956" s="4" t="s">
        <v>1264</v>
      </c>
      <c r="C956" s="4" t="s">
        <v>1265</v>
      </c>
    </row>
    <row r="957" spans="1:3" x14ac:dyDescent="0.2">
      <c r="A957" s="4">
        <v>93351</v>
      </c>
      <c r="B957" s="4" t="s">
        <v>1266</v>
      </c>
      <c r="C957" s="4" t="s">
        <v>1267</v>
      </c>
    </row>
    <row r="958" spans="1:3" x14ac:dyDescent="0.2">
      <c r="A958" s="4">
        <v>93351</v>
      </c>
      <c r="B958" s="4" t="s">
        <v>1234</v>
      </c>
      <c r="C958" s="4" t="s">
        <v>1235</v>
      </c>
    </row>
    <row r="959" spans="1:3" x14ac:dyDescent="0.2">
      <c r="A959" s="4">
        <v>93352</v>
      </c>
      <c r="B959" s="4" t="s">
        <v>1268</v>
      </c>
      <c r="C959" s="4" t="s">
        <v>1269</v>
      </c>
    </row>
    <row r="960" spans="1:3" x14ac:dyDescent="0.2">
      <c r="A960" s="4">
        <v>93353</v>
      </c>
      <c r="B960" s="4" t="s">
        <v>1270</v>
      </c>
      <c r="C960" s="4" t="s">
        <v>1271</v>
      </c>
    </row>
    <row r="961" spans="1:3" x14ac:dyDescent="0.2">
      <c r="A961" s="4">
        <v>93354</v>
      </c>
      <c r="B961" s="4" t="s">
        <v>1272</v>
      </c>
      <c r="C961" s="4" t="s">
        <v>1273</v>
      </c>
    </row>
    <row r="962" spans="1:3" x14ac:dyDescent="0.2">
      <c r="A962" s="4">
        <v>93355</v>
      </c>
      <c r="B962" s="4" t="s">
        <v>1272</v>
      </c>
      <c r="C962" s="4" t="s">
        <v>1273</v>
      </c>
    </row>
    <row r="963" spans="1:3" x14ac:dyDescent="0.2">
      <c r="A963" s="4">
        <v>93355</v>
      </c>
      <c r="B963" s="4" t="s">
        <v>1274</v>
      </c>
      <c r="C963" s="4" t="s">
        <v>1275</v>
      </c>
    </row>
    <row r="964" spans="1:3" x14ac:dyDescent="0.2">
      <c r="A964" s="4">
        <v>93356</v>
      </c>
      <c r="B964" s="4" t="s">
        <v>1276</v>
      </c>
      <c r="C964" s="4" t="s">
        <v>1277</v>
      </c>
    </row>
    <row r="965" spans="1:3" x14ac:dyDescent="0.2">
      <c r="A965" s="4">
        <v>93357</v>
      </c>
      <c r="B965" s="4" t="s">
        <v>1278</v>
      </c>
      <c r="C965" s="4" t="s">
        <v>1279</v>
      </c>
    </row>
    <row r="966" spans="1:3" x14ac:dyDescent="0.2">
      <c r="A966" s="4">
        <v>93359</v>
      </c>
      <c r="B966" s="4" t="s">
        <v>1252</v>
      </c>
      <c r="C966" s="4" t="s">
        <v>1253</v>
      </c>
    </row>
    <row r="967" spans="1:3" x14ac:dyDescent="0.2">
      <c r="A967" s="4">
        <v>93361</v>
      </c>
      <c r="B967" s="4" t="s">
        <v>1258</v>
      </c>
      <c r="C967" s="4" t="s">
        <v>1259</v>
      </c>
    </row>
    <row r="968" spans="1:3" x14ac:dyDescent="0.2">
      <c r="A968" s="4">
        <v>93361</v>
      </c>
      <c r="B968" s="4" t="s">
        <v>1264</v>
      </c>
      <c r="C968" s="4" t="s">
        <v>1265</v>
      </c>
    </row>
    <row r="969" spans="1:3" x14ac:dyDescent="0.2">
      <c r="A969" s="4">
        <v>93362</v>
      </c>
      <c r="B969" s="4" t="s">
        <v>1260</v>
      </c>
      <c r="C969" s="4" t="s">
        <v>1261</v>
      </c>
    </row>
    <row r="970" spans="1:3" x14ac:dyDescent="0.2">
      <c r="A970" s="4">
        <v>93362</v>
      </c>
      <c r="B970" s="4" t="s">
        <v>1266</v>
      </c>
      <c r="C970" s="4" t="s">
        <v>1267</v>
      </c>
    </row>
    <row r="971" spans="1:3" x14ac:dyDescent="0.2">
      <c r="A971" s="4">
        <v>93363</v>
      </c>
      <c r="B971" s="4" t="s">
        <v>1280</v>
      </c>
      <c r="C971" s="4" t="s">
        <v>1281</v>
      </c>
    </row>
    <row r="972" spans="1:3" x14ac:dyDescent="0.2">
      <c r="A972" s="4">
        <v>93369</v>
      </c>
      <c r="B972" s="4" t="s">
        <v>1280</v>
      </c>
      <c r="C972" s="4" t="s">
        <v>1281</v>
      </c>
    </row>
    <row r="973" spans="1:3" x14ac:dyDescent="0.2">
      <c r="A973" s="4">
        <v>93369</v>
      </c>
      <c r="B973" s="4" t="s">
        <v>1264</v>
      </c>
      <c r="C973" s="4" t="s">
        <v>1265</v>
      </c>
    </row>
    <row r="974" spans="1:3" x14ac:dyDescent="0.2">
      <c r="A974" s="4">
        <v>93371</v>
      </c>
      <c r="B974" s="4" t="s">
        <v>1274</v>
      </c>
      <c r="C974" s="4" t="s">
        <v>1275</v>
      </c>
    </row>
    <row r="975" spans="1:3" x14ac:dyDescent="0.2">
      <c r="A975" s="4">
        <v>93379</v>
      </c>
      <c r="B975" s="4" t="s">
        <v>1274</v>
      </c>
      <c r="C975" s="4" t="s">
        <v>1275</v>
      </c>
    </row>
    <row r="976" spans="1:3" x14ac:dyDescent="0.2">
      <c r="A976" s="4">
        <v>93379</v>
      </c>
      <c r="B976" s="4" t="s">
        <v>1282</v>
      </c>
      <c r="C976" s="4" t="s">
        <v>1283</v>
      </c>
    </row>
    <row r="977" spans="1:3" x14ac:dyDescent="0.2">
      <c r="A977" s="4">
        <v>93379</v>
      </c>
      <c r="B977" s="4" t="s">
        <v>1284</v>
      </c>
      <c r="C977" s="4" t="s">
        <v>1285</v>
      </c>
    </row>
    <row r="978" spans="1:3" x14ac:dyDescent="0.2">
      <c r="A978" s="4">
        <v>93380</v>
      </c>
      <c r="B978" s="4" t="s">
        <v>1286</v>
      </c>
      <c r="C978" s="4" t="s">
        <v>1287</v>
      </c>
    </row>
    <row r="979" spans="1:3" x14ac:dyDescent="0.2">
      <c r="A979" s="4">
        <v>93390</v>
      </c>
      <c r="B979" s="4" t="s">
        <v>1038</v>
      </c>
      <c r="C979" s="4" t="s">
        <v>1039</v>
      </c>
    </row>
    <row r="980" spans="1:3" x14ac:dyDescent="0.2">
      <c r="A980" s="4">
        <v>93390</v>
      </c>
      <c r="B980" s="4" t="s">
        <v>1288</v>
      </c>
      <c r="C980" s="4" t="s">
        <v>1289</v>
      </c>
    </row>
    <row r="981" spans="1:3" x14ac:dyDescent="0.2">
      <c r="A981" s="4">
        <v>93411</v>
      </c>
      <c r="B981" s="4" t="s">
        <v>1290</v>
      </c>
      <c r="C981" s="4" t="s">
        <v>1291</v>
      </c>
    </row>
    <row r="982" spans="1:3" x14ac:dyDescent="0.2">
      <c r="A982" s="4">
        <v>93412</v>
      </c>
      <c r="B982" s="4" t="s">
        <v>1292</v>
      </c>
      <c r="C982" s="4" t="s">
        <v>1293</v>
      </c>
    </row>
    <row r="983" spans="1:3" x14ac:dyDescent="0.2">
      <c r="A983" s="4">
        <v>93413</v>
      </c>
      <c r="B983" s="4" t="s">
        <v>1294</v>
      </c>
      <c r="C983" s="4" t="s">
        <v>1295</v>
      </c>
    </row>
    <row r="984" spans="1:3" x14ac:dyDescent="0.2">
      <c r="A984" s="4">
        <v>93414</v>
      </c>
      <c r="B984" s="4" t="s">
        <v>1284</v>
      </c>
      <c r="C984" s="4" t="s">
        <v>1285</v>
      </c>
    </row>
    <row r="985" spans="1:3" x14ac:dyDescent="0.2">
      <c r="A985" s="4">
        <v>93415</v>
      </c>
      <c r="B985" s="4" t="s">
        <v>1296</v>
      </c>
      <c r="C985" s="4" t="s">
        <v>1297</v>
      </c>
    </row>
    <row r="986" spans="1:3" x14ac:dyDescent="0.2">
      <c r="A986" s="4">
        <v>93419</v>
      </c>
      <c r="B986" s="4" t="s">
        <v>1298</v>
      </c>
      <c r="C986" s="4" t="s">
        <v>1299</v>
      </c>
    </row>
    <row r="987" spans="1:3" x14ac:dyDescent="0.2">
      <c r="A987" s="4">
        <v>93421</v>
      </c>
      <c r="B987" s="4" t="s">
        <v>1272</v>
      </c>
      <c r="C987" s="4" t="s">
        <v>1273</v>
      </c>
    </row>
    <row r="988" spans="1:3" x14ac:dyDescent="0.2">
      <c r="A988" s="4">
        <v>93421</v>
      </c>
      <c r="B988" s="4" t="s">
        <v>1274</v>
      </c>
      <c r="C988" s="4" t="s">
        <v>1275</v>
      </c>
    </row>
    <row r="989" spans="1:3" x14ac:dyDescent="0.2">
      <c r="A989" s="4">
        <v>93422</v>
      </c>
      <c r="B989" s="4" t="s">
        <v>1284</v>
      </c>
      <c r="C989" s="4" t="s">
        <v>1285</v>
      </c>
    </row>
    <row r="990" spans="1:3" x14ac:dyDescent="0.2">
      <c r="A990" s="4">
        <v>93429</v>
      </c>
      <c r="B990" s="4" t="s">
        <v>1282</v>
      </c>
      <c r="C990" s="4" t="s">
        <v>1283</v>
      </c>
    </row>
    <row r="991" spans="1:3" x14ac:dyDescent="0.2">
      <c r="A991" s="4">
        <v>93429</v>
      </c>
      <c r="B991" s="4" t="s">
        <v>1284</v>
      </c>
      <c r="C991" s="4" t="s">
        <v>1285</v>
      </c>
    </row>
    <row r="992" spans="1:3" x14ac:dyDescent="0.2">
      <c r="A992" s="4">
        <v>93431</v>
      </c>
      <c r="B992" s="4" t="s">
        <v>1286</v>
      </c>
      <c r="C992" s="4" t="s">
        <v>1287</v>
      </c>
    </row>
    <row r="993" spans="1:3" x14ac:dyDescent="0.2">
      <c r="A993" s="4">
        <v>93431</v>
      </c>
      <c r="B993" s="4" t="s">
        <v>1300</v>
      </c>
      <c r="C993" s="4" t="s">
        <v>1301</v>
      </c>
    </row>
    <row r="994" spans="1:3" x14ac:dyDescent="0.2">
      <c r="A994" s="4">
        <v>93439</v>
      </c>
      <c r="B994" s="4" t="s">
        <v>1300</v>
      </c>
      <c r="C994" s="4" t="s">
        <v>1301</v>
      </c>
    </row>
    <row r="995" spans="1:3" x14ac:dyDescent="0.2">
      <c r="A995" s="4">
        <v>93450</v>
      </c>
      <c r="B995" s="4" t="s">
        <v>1302</v>
      </c>
      <c r="C995" s="4" t="s">
        <v>1303</v>
      </c>
    </row>
    <row r="996" spans="1:3" x14ac:dyDescent="0.2">
      <c r="A996" s="4">
        <v>93491</v>
      </c>
      <c r="B996" s="4" t="s">
        <v>1284</v>
      </c>
      <c r="C996" s="4" t="s">
        <v>1285</v>
      </c>
    </row>
    <row r="997" spans="1:3" x14ac:dyDescent="0.2">
      <c r="A997" s="4">
        <v>93499</v>
      </c>
      <c r="B997" s="4" t="s">
        <v>1304</v>
      </c>
      <c r="C997" s="4" t="s">
        <v>1305</v>
      </c>
    </row>
    <row r="998" spans="1:3" x14ac:dyDescent="0.2">
      <c r="A998" s="4">
        <v>93499</v>
      </c>
      <c r="B998" s="4" t="s">
        <v>1284</v>
      </c>
      <c r="C998" s="4" t="s">
        <v>1285</v>
      </c>
    </row>
    <row r="999" spans="1:3" x14ac:dyDescent="0.2">
      <c r="A999" s="4">
        <v>93501</v>
      </c>
      <c r="B999" s="4" t="s">
        <v>1306</v>
      </c>
      <c r="C999" s="4" t="s">
        <v>1307</v>
      </c>
    </row>
    <row r="1000" spans="1:3" x14ac:dyDescent="0.2">
      <c r="A1000" s="4">
        <v>93501</v>
      </c>
      <c r="B1000" s="4" t="s">
        <v>1308</v>
      </c>
      <c r="C1000" s="4" t="s">
        <v>1309</v>
      </c>
    </row>
    <row r="1001" spans="1:3" x14ac:dyDescent="0.2">
      <c r="A1001" s="4">
        <v>93509</v>
      </c>
      <c r="B1001" s="4" t="s">
        <v>1306</v>
      </c>
      <c r="C1001" s="4" t="s">
        <v>1307</v>
      </c>
    </row>
    <row r="1002" spans="1:3" x14ac:dyDescent="0.2">
      <c r="A1002" s="4">
        <v>93509</v>
      </c>
      <c r="B1002" s="4" t="s">
        <v>1310</v>
      </c>
      <c r="C1002" s="4" t="s">
        <v>1311</v>
      </c>
    </row>
    <row r="1003" spans="1:3" x14ac:dyDescent="0.2">
      <c r="A1003" s="4">
        <v>93910</v>
      </c>
      <c r="B1003" s="4" t="s">
        <v>1174</v>
      </c>
      <c r="C1003" s="4" t="s">
        <v>1191</v>
      </c>
    </row>
    <row r="1004" spans="1:3" x14ac:dyDescent="0.2">
      <c r="A1004" s="4">
        <v>93910</v>
      </c>
      <c r="B1004" s="4" t="s">
        <v>1312</v>
      </c>
      <c r="C1004" s="4" t="s">
        <v>1313</v>
      </c>
    </row>
    <row r="1005" spans="1:3" x14ac:dyDescent="0.2">
      <c r="A1005" s="4">
        <v>93990</v>
      </c>
      <c r="B1005" s="4" t="s">
        <v>1314</v>
      </c>
      <c r="C1005" s="4" t="s">
        <v>1315</v>
      </c>
    </row>
    <row r="1006" spans="1:3" x14ac:dyDescent="0.2">
      <c r="A1006" s="4">
        <v>93990</v>
      </c>
      <c r="B1006" s="4" t="s">
        <v>1316</v>
      </c>
      <c r="C1006" s="4" t="s">
        <v>1317</v>
      </c>
    </row>
    <row r="1007" spans="1:3" x14ac:dyDescent="0.2">
      <c r="A1007" s="4">
        <v>94110</v>
      </c>
      <c r="B1007" s="4" t="s">
        <v>1318</v>
      </c>
      <c r="C1007" s="4" t="s">
        <v>1319</v>
      </c>
    </row>
    <row r="1008" spans="1:3" x14ac:dyDescent="0.2">
      <c r="A1008" s="4">
        <v>94110</v>
      </c>
      <c r="B1008" s="4" t="s">
        <v>1320</v>
      </c>
      <c r="C1008" s="4" t="s">
        <v>1321</v>
      </c>
    </row>
    <row r="1009" spans="1:3" x14ac:dyDescent="0.2">
      <c r="A1009" s="4">
        <v>94121</v>
      </c>
      <c r="B1009" s="4" t="s">
        <v>1322</v>
      </c>
      <c r="C1009" s="4" t="s">
        <v>1323</v>
      </c>
    </row>
    <row r="1010" spans="1:3" x14ac:dyDescent="0.2">
      <c r="A1010" s="4">
        <v>94122</v>
      </c>
      <c r="B1010" s="4" t="s">
        <v>1324</v>
      </c>
      <c r="C1010" s="4" t="s">
        <v>1325</v>
      </c>
    </row>
    <row r="1011" spans="1:3" x14ac:dyDescent="0.2">
      <c r="A1011" s="4">
        <v>94130</v>
      </c>
      <c r="B1011" s="4" t="s">
        <v>1326</v>
      </c>
      <c r="C1011" s="4" t="s">
        <v>1327</v>
      </c>
    </row>
    <row r="1012" spans="1:3" x14ac:dyDescent="0.2">
      <c r="A1012" s="4">
        <v>94141</v>
      </c>
      <c r="B1012" s="4" t="s">
        <v>1328</v>
      </c>
      <c r="C1012" s="4" t="s">
        <v>1329</v>
      </c>
    </row>
    <row r="1013" spans="1:3" x14ac:dyDescent="0.2">
      <c r="A1013" s="4">
        <v>94141</v>
      </c>
      <c r="B1013" s="4" t="s">
        <v>1330</v>
      </c>
      <c r="C1013" s="4" t="s">
        <v>1331</v>
      </c>
    </row>
    <row r="1014" spans="1:3" x14ac:dyDescent="0.2">
      <c r="A1014" s="4">
        <v>94142</v>
      </c>
      <c r="B1014" s="4" t="s">
        <v>1328</v>
      </c>
      <c r="C1014" s="4" t="s">
        <v>1329</v>
      </c>
    </row>
    <row r="1015" spans="1:3" x14ac:dyDescent="0.2">
      <c r="A1015" s="4">
        <v>94142</v>
      </c>
      <c r="B1015" s="4" t="s">
        <v>1330</v>
      </c>
      <c r="C1015" s="4" t="s">
        <v>1331</v>
      </c>
    </row>
    <row r="1016" spans="1:3" x14ac:dyDescent="0.2">
      <c r="A1016" s="4">
        <v>94143</v>
      </c>
      <c r="B1016" s="4" t="s">
        <v>1332</v>
      </c>
      <c r="C1016" s="4" t="s">
        <v>1333</v>
      </c>
    </row>
    <row r="1017" spans="1:3" x14ac:dyDescent="0.2">
      <c r="A1017" s="4">
        <v>94143</v>
      </c>
      <c r="B1017" s="4" t="s">
        <v>1334</v>
      </c>
      <c r="C1017" s="4" t="s">
        <v>1335</v>
      </c>
    </row>
    <row r="1018" spans="1:3" x14ac:dyDescent="0.2">
      <c r="A1018" s="4">
        <v>94150</v>
      </c>
      <c r="B1018" s="4" t="s">
        <v>1328</v>
      </c>
      <c r="C1018" s="4" t="s">
        <v>1329</v>
      </c>
    </row>
    <row r="1019" spans="1:3" x14ac:dyDescent="0.2">
      <c r="A1019" s="4">
        <v>94150</v>
      </c>
      <c r="B1019" s="4" t="s">
        <v>1160</v>
      </c>
      <c r="C1019" s="4" t="s">
        <v>1161</v>
      </c>
    </row>
    <row r="1020" spans="1:3" x14ac:dyDescent="0.2">
      <c r="A1020" s="4">
        <v>94200</v>
      </c>
      <c r="B1020" s="4" t="s">
        <v>1336</v>
      </c>
      <c r="C1020" s="4" t="s">
        <v>1337</v>
      </c>
    </row>
    <row r="1021" spans="1:3" x14ac:dyDescent="0.2">
      <c r="A1021" s="4">
        <v>94200</v>
      </c>
      <c r="B1021" s="4" t="s">
        <v>1338</v>
      </c>
      <c r="C1021" s="4" t="s">
        <v>1339</v>
      </c>
    </row>
    <row r="1022" spans="1:3" x14ac:dyDescent="0.2">
      <c r="A1022" s="4">
        <v>94200</v>
      </c>
      <c r="B1022" s="4" t="s">
        <v>1340</v>
      </c>
      <c r="C1022" s="4" t="s">
        <v>1341</v>
      </c>
    </row>
    <row r="1023" spans="1:3" x14ac:dyDescent="0.2">
      <c r="A1023" s="4">
        <v>94901</v>
      </c>
      <c r="B1023" s="4" t="s">
        <v>897</v>
      </c>
      <c r="C1023" s="4" t="s">
        <v>898</v>
      </c>
    </row>
    <row r="1024" spans="1:3" x14ac:dyDescent="0.2">
      <c r="A1024" s="4">
        <v>94901</v>
      </c>
      <c r="B1024" s="4" t="s">
        <v>1342</v>
      </c>
      <c r="C1024" s="4" t="s">
        <v>1343</v>
      </c>
    </row>
    <row r="1025" spans="1:3" x14ac:dyDescent="0.2">
      <c r="A1025" s="4">
        <v>94901</v>
      </c>
      <c r="B1025" s="4" t="s">
        <v>1344</v>
      </c>
      <c r="C1025" s="4" t="s">
        <v>1345</v>
      </c>
    </row>
    <row r="1026" spans="1:3" x14ac:dyDescent="0.2">
      <c r="A1026" s="4">
        <v>94901</v>
      </c>
      <c r="B1026" s="4" t="s">
        <v>1346</v>
      </c>
      <c r="C1026" s="4" t="s">
        <v>1347</v>
      </c>
    </row>
    <row r="1027" spans="1:3" x14ac:dyDescent="0.2">
      <c r="A1027" s="4">
        <v>94909</v>
      </c>
      <c r="B1027" s="4" t="s">
        <v>897</v>
      </c>
      <c r="C1027" s="4" t="s">
        <v>898</v>
      </c>
    </row>
    <row r="1028" spans="1:3" x14ac:dyDescent="0.2">
      <c r="A1028" s="4">
        <v>94909</v>
      </c>
      <c r="B1028" s="4" t="s">
        <v>1348</v>
      </c>
      <c r="C1028" s="4" t="s">
        <v>1349</v>
      </c>
    </row>
    <row r="1029" spans="1:3" x14ac:dyDescent="0.2">
      <c r="A1029" s="4">
        <v>94909</v>
      </c>
      <c r="B1029" s="4" t="s">
        <v>1350</v>
      </c>
      <c r="C1029" s="4" t="s">
        <v>1351</v>
      </c>
    </row>
    <row r="1030" spans="1:3" x14ac:dyDescent="0.2">
      <c r="A1030" s="4">
        <v>94909</v>
      </c>
      <c r="B1030" s="4" t="s">
        <v>1352</v>
      </c>
      <c r="C1030" s="4" t="s">
        <v>1353</v>
      </c>
    </row>
    <row r="1031" spans="1:3" x14ac:dyDescent="0.2">
      <c r="A1031" s="4">
        <v>95110</v>
      </c>
      <c r="B1031" s="4" t="s">
        <v>1354</v>
      </c>
      <c r="C1031" s="4" t="s">
        <v>1355</v>
      </c>
    </row>
    <row r="1032" spans="1:3" x14ac:dyDescent="0.2">
      <c r="A1032" s="4">
        <v>95120</v>
      </c>
      <c r="B1032" s="4" t="s">
        <v>1356</v>
      </c>
      <c r="C1032" s="4" t="s">
        <v>1357</v>
      </c>
    </row>
    <row r="1033" spans="1:3" x14ac:dyDescent="0.2">
      <c r="A1033" s="4">
        <v>95130</v>
      </c>
      <c r="B1033" s="4" t="s">
        <v>941</v>
      </c>
      <c r="C1033" s="4" t="s">
        <v>942</v>
      </c>
    </row>
    <row r="1034" spans="1:3" x14ac:dyDescent="0.2">
      <c r="A1034" s="4">
        <v>95130</v>
      </c>
      <c r="B1034" s="4" t="s">
        <v>1358</v>
      </c>
      <c r="C1034" s="4" t="s">
        <v>1359</v>
      </c>
    </row>
    <row r="1035" spans="1:3" x14ac:dyDescent="0.2">
      <c r="A1035" s="4">
        <v>95190</v>
      </c>
      <c r="B1035" s="4" t="s">
        <v>1360</v>
      </c>
      <c r="C1035" s="4" t="s">
        <v>1361</v>
      </c>
    </row>
    <row r="1036" spans="1:3" x14ac:dyDescent="0.2">
      <c r="A1036" s="4">
        <v>95190</v>
      </c>
      <c r="B1036" s="4" t="s">
        <v>1362</v>
      </c>
      <c r="C1036" s="4" t="s">
        <v>1363</v>
      </c>
    </row>
    <row r="1037" spans="1:3" x14ac:dyDescent="0.2">
      <c r="A1037" s="4">
        <v>95201</v>
      </c>
      <c r="B1037" s="4" t="s">
        <v>1364</v>
      </c>
      <c r="C1037" s="4" t="s">
        <v>1365</v>
      </c>
    </row>
    <row r="1038" spans="1:3" x14ac:dyDescent="0.2">
      <c r="A1038" s="4">
        <v>95202</v>
      </c>
      <c r="B1038" s="4" t="s">
        <v>1364</v>
      </c>
      <c r="C1038" s="4" t="s">
        <v>1365</v>
      </c>
    </row>
    <row r="1039" spans="1:3" x14ac:dyDescent="0.2">
      <c r="A1039" s="4">
        <v>95300</v>
      </c>
      <c r="B1039" s="4" t="s">
        <v>1366</v>
      </c>
      <c r="C1039" s="4" t="s">
        <v>1367</v>
      </c>
    </row>
    <row r="1040" spans="1:3" x14ac:dyDescent="0.2">
      <c r="A1040" s="4">
        <v>95910</v>
      </c>
      <c r="B1040" s="4" t="s">
        <v>1368</v>
      </c>
      <c r="C1040" s="4" t="s">
        <v>1369</v>
      </c>
    </row>
    <row r="1041" spans="1:3" x14ac:dyDescent="0.2">
      <c r="A1041" s="4">
        <v>95920</v>
      </c>
      <c r="B1041" s="4" t="s">
        <v>1370</v>
      </c>
      <c r="C1041" s="4" t="s">
        <v>1371</v>
      </c>
    </row>
    <row r="1042" spans="1:3" x14ac:dyDescent="0.2">
      <c r="A1042" s="4">
        <v>95991</v>
      </c>
      <c r="B1042" s="4" t="s">
        <v>1372</v>
      </c>
      <c r="C1042" s="4" t="s">
        <v>1373</v>
      </c>
    </row>
    <row r="1043" spans="1:3" x14ac:dyDescent="0.2">
      <c r="A1043" s="4">
        <v>95999</v>
      </c>
      <c r="B1043" s="4" t="s">
        <v>1374</v>
      </c>
      <c r="C1043" s="4" t="s">
        <v>1375</v>
      </c>
    </row>
    <row r="1044" spans="1:3" x14ac:dyDescent="0.2">
      <c r="A1044" s="4">
        <v>95999</v>
      </c>
      <c r="B1044" s="4" t="s">
        <v>1376</v>
      </c>
      <c r="C1044" s="4" t="s">
        <v>1377</v>
      </c>
    </row>
    <row r="1045" spans="1:3" x14ac:dyDescent="0.2">
      <c r="A1045" s="4">
        <v>96000</v>
      </c>
      <c r="B1045" s="4" t="s">
        <v>1378</v>
      </c>
      <c r="C1045" s="4" t="s">
        <v>1379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70199D-B6E2-4766-BC2E-00BF2E158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162188-E9A5-425D-B1FA-E83A453702B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c0e971-d19e-4c82-a38e-cfb6466b6e0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41E414-9DA3-41CB-A5E6-E7E3DC884A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Variabler - Velg Variabler</vt:lpstr>
      <vt:lpstr>Kodeliste - næring (ISIC-SN94)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Lorentzen, Isabell Bjerkelund</dc:creator>
  <cp:lastModifiedBy>Blikeng, Fredrick</cp:lastModifiedBy>
  <cp:lastPrinted>2014-09-30T07:46:28Z</cp:lastPrinted>
  <dcterms:created xsi:type="dcterms:W3CDTF">2014-09-19T11:00:35Z</dcterms:created>
  <dcterms:modified xsi:type="dcterms:W3CDTF">2024-02-22T12:50:25Z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0x0101001DF6EAC3263C3847BCDAE15B6888977C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